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Data Entry1" sheetId="1" r:id="rId4"/>
    <sheet state="hidden" name="Planification" sheetId="2" r:id="rId5"/>
    <sheet state="visible" name="Data Entry" sheetId="3" r:id="rId6"/>
    <sheet state="visible" name="Planificateur" sheetId="4" r:id="rId7"/>
    <sheet state="visible" name="data" sheetId="5" r:id="rId8"/>
    <sheet state="visible" name="programme" sheetId="6" r:id="rId9"/>
    <sheet state="visible" name="Feuil3" sheetId="7" r:id="rId10"/>
  </sheets>
  <definedNames>
    <definedName name="name">Planificateur!$I$1</definedName>
    <definedName name="Day">programme!$F$1</definedName>
    <definedName name="Nom">Planification!$F$2</definedName>
    <definedName name="SemaineDu">Planification!$C$2</definedName>
    <definedName name="semaine">Planificateur!$G$1</definedName>
    <definedName name="NameT">programme!$H$1</definedName>
    <definedName hidden="1" name="Google_Sheet_Link_1145745150">semaine</definedName>
    <definedName hidden="1" name="Google_Sheet_Link_1290983138">NameT</definedName>
    <definedName hidden="1" name="Google_Sheet_Link_1947862158">SemaineDu</definedName>
    <definedName hidden="1" name="Google_Sheet_Link_2011690261">Nom</definedName>
    <definedName hidden="1" name="Google_Sheet_Link_226640741">Day</definedName>
    <definedName hidden="1" name="Google_Sheet_Link_806524341">name</definedName>
  </definedNames>
  <calcPr/>
  <extLst>
    <ext uri="GoogleSheetsCustomDataVersion1">
      <go:sheetsCustomData xmlns:go="http://customooxmlschemas.google.com/" r:id="rId11" roundtripDataSignature="AMtx7mi3bUKoQaIZMQ6JQ0mOtkoxSG2vGQ=="/>
    </ext>
  </extLst>
</workbook>
</file>

<file path=xl/sharedStrings.xml><?xml version="1.0" encoding="utf-8"?>
<sst xmlns="http://schemas.openxmlformats.org/spreadsheetml/2006/main" count="153" uniqueCount="72">
  <si>
    <t>Date et Heure</t>
  </si>
  <si>
    <t>Nom</t>
  </si>
  <si>
    <t>Tâche</t>
  </si>
  <si>
    <t>Anna</t>
  </si>
  <si>
    <t>Rendez-vous médical</t>
  </si>
  <si>
    <t>Maurice</t>
  </si>
  <si>
    <t>Prendre médicament</t>
  </si>
  <si>
    <t>Dîner avec Pat</t>
  </si>
  <si>
    <t>Film en famille</t>
  </si>
  <si>
    <t>Mayeul</t>
  </si>
  <si>
    <t>Départ pour le chalet</t>
  </si>
  <si>
    <t>Défilé en ville</t>
  </si>
  <si>
    <t>Feu d’artifice</t>
  </si>
  <si>
    <t>Barbecue en famille</t>
  </si>
  <si>
    <t>Pique-nique entre amis</t>
  </si>
  <si>
    <t>Retour à la maison</t>
  </si>
  <si>
    <t>Cours de piano</t>
  </si>
  <si>
    <t>Jardin des Elus</t>
  </si>
  <si>
    <t>Brazzaville</t>
  </si>
  <si>
    <t>Semaine</t>
  </si>
  <si>
    <t>LUNDI</t>
  </si>
  <si>
    <t>MARDI</t>
  </si>
  <si>
    <t>MERCREDI</t>
  </si>
  <si>
    <t>JEUDI</t>
  </si>
  <si>
    <t>VENDREDI</t>
  </si>
  <si>
    <t>SAMEDI</t>
  </si>
  <si>
    <t>DIMANCHE</t>
  </si>
  <si>
    <t>LISTE DES TÂCHES</t>
  </si>
  <si>
    <t>Date</t>
  </si>
  <si>
    <t>Heure</t>
  </si>
  <si>
    <t>Sarah</t>
  </si>
  <si>
    <t>Claire</t>
  </si>
  <si>
    <t>Dîner avec le Directeur</t>
  </si>
  <si>
    <t>André</t>
  </si>
  <si>
    <t>Repondre au message</t>
  </si>
  <si>
    <t>Franck</t>
  </si>
  <si>
    <t>Aller sur YouTube</t>
  </si>
  <si>
    <t>Aller sur Facebook</t>
  </si>
  <si>
    <t>Voir les statistiques</t>
  </si>
  <si>
    <t>Départ pour Lagos</t>
  </si>
  <si>
    <t>Cours de Access</t>
  </si>
  <si>
    <t>PROGRAMME QUOTIDIEN</t>
  </si>
  <si>
    <t>Jour</t>
  </si>
  <si>
    <t>Tâche réalisée par :</t>
  </si>
  <si>
    <t>Lundi</t>
  </si>
  <si>
    <t>Mardi</t>
  </si>
  <si>
    <t>Mercredi</t>
  </si>
  <si>
    <t>Jeudi</t>
  </si>
  <si>
    <t>Vendredi</t>
  </si>
  <si>
    <t>Samedi</t>
  </si>
  <si>
    <t>Dimanche</t>
  </si>
  <si>
    <t>Tâche 1</t>
  </si>
  <si>
    <t>Tâche 2</t>
  </si>
  <si>
    <t>Tâche 3</t>
  </si>
  <si>
    <t>Tâche 4</t>
  </si>
  <si>
    <t>Tâche 5</t>
  </si>
  <si>
    <t>Tâche 6</t>
  </si>
  <si>
    <t>Tâche 7</t>
  </si>
  <si>
    <t>Tâche 8</t>
  </si>
  <si>
    <t>Tâche 9</t>
  </si>
  <si>
    <t>Tâche 10</t>
  </si>
  <si>
    <t>Tâche 11</t>
  </si>
  <si>
    <t>Tâche 12</t>
  </si>
  <si>
    <t>Tâche 13</t>
  </si>
  <si>
    <t>Tâche 14</t>
  </si>
  <si>
    <t>Tâche 15</t>
  </si>
  <si>
    <t>Tâche 16</t>
  </si>
  <si>
    <t>Tâche 17</t>
  </si>
  <si>
    <t>Tâche 18</t>
  </si>
  <si>
    <t>Tâche 19</t>
  </si>
  <si>
    <t>Tâche 20</t>
  </si>
  <si>
    <t>Tâche réaliser par 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</si>
</sst>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/mm/yy\ hh:mm"/>
    <numFmt numFmtId="165" formatCode="D/M/YYYY"/>
    <numFmt numFmtId="166" formatCode="[$-F800]dddd\,\ mmmm\ dd\,\ yyyy"/>
    <numFmt numFmtId="167" formatCode="[$-F400]h:mm:ss\ AM/PM"/>
  </numFmts>
  <fonts count="21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>
      <sz val="14.0"/>
      <color theme="4"/>
      <name val="Calibri"/>
    </font>
    <font>
      <sz val="14.0"/>
      <color theme="5"/>
      <name val="Calibri"/>
    </font>
    <font>
      <sz val="14.0"/>
      <color theme="7"/>
      <name val="Calibri"/>
    </font>
    <font>
      <sz val="14.0"/>
      <color theme="6"/>
      <name val="Calibri"/>
    </font>
    <font>
      <sz val="14.0"/>
      <color theme="9"/>
      <name val="Calibri"/>
    </font>
    <font>
      <sz val="14.0"/>
      <color theme="8"/>
      <name val="Calibri"/>
    </font>
    <font>
      <sz val="14.0"/>
      <color rgb="FF833C0B"/>
      <name val="Calibri"/>
    </font>
    <font>
      <b/>
      <sz val="9.0"/>
      <color rgb="FF51647E"/>
      <name val="Calibri"/>
    </font>
    <font>
      <sz val="24.0"/>
      <color theme="1"/>
      <name val="Outfit"/>
    </font>
    <font>
      <sz val="10.0"/>
      <color theme="1"/>
      <name val="Overpass"/>
    </font>
    <font>
      <sz val="11.0"/>
      <color theme="1"/>
      <name val="Overpass"/>
    </font>
    <font>
      <sz val="11.0"/>
      <color theme="0"/>
      <name val="Overpass"/>
    </font>
    <font>
      <b/>
      <sz val="11.0"/>
      <color theme="0"/>
      <name val="Overpass"/>
    </font>
    <font>
      <i/>
      <sz val="10.0"/>
      <color theme="1"/>
      <name val="Overpass"/>
    </font>
    <font>
      <sz val="18.0"/>
      <color theme="1"/>
      <name val="Outfit"/>
    </font>
    <font>
      <sz val="20.0"/>
      <color theme="1"/>
      <name val="Outfit"/>
    </font>
    <font>
      <sz val="11.0"/>
      <color theme="0"/>
      <name val="Calibri"/>
    </font>
    <font>
      <i/>
      <sz val="10.0"/>
      <color theme="1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  <fill>
      <patternFill patternType="solid">
        <fgColor rgb="FFC00000"/>
        <bgColor rgb="FFC00000"/>
      </patternFill>
    </fill>
    <fill>
      <patternFill patternType="solid">
        <fgColor rgb="FFFFFF00"/>
        <bgColor rgb="FFFFFF00"/>
      </patternFill>
    </fill>
    <fill>
      <patternFill patternType="solid">
        <fgColor rgb="FF7F7F7F"/>
        <bgColor rgb="FF7F7F7F"/>
      </patternFill>
    </fill>
    <fill>
      <patternFill patternType="solid">
        <fgColor rgb="FFF2F2F2"/>
        <bgColor rgb="FFF2F2F2"/>
      </patternFill>
    </fill>
    <fill>
      <patternFill patternType="solid">
        <fgColor rgb="FFC80000"/>
        <bgColor rgb="FFC80000"/>
      </patternFill>
    </fill>
    <fill>
      <patternFill patternType="solid">
        <fgColor rgb="FFECECEC"/>
        <bgColor rgb="FFECECEC"/>
      </patternFill>
    </fill>
  </fills>
  <borders count="4">
    <border/>
    <border>
      <left/>
      <right style="thick">
        <color theme="0"/>
      </right>
      <top/>
      <bottom/>
    </border>
    <border>
      <right style="thick">
        <color theme="0"/>
      </right>
    </border>
    <border>
      <left/>
      <right/>
      <top/>
      <bottom/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2" numFmtId="164" xfId="0" applyFont="1" applyNumberFormat="1"/>
    <xf borderId="0" fillId="0" fontId="2" numFmtId="0" xfId="0" applyFont="1"/>
    <xf borderId="0" fillId="0" fontId="2" numFmtId="165" xfId="0" applyFont="1" applyNumberFormat="1"/>
    <xf borderId="0" fillId="0" fontId="1" numFmtId="0" xfId="0" applyFont="1"/>
    <xf borderId="0" fillId="0" fontId="2" numFmtId="166" xfId="0" applyFont="1" applyNumberFormat="1"/>
    <xf borderId="0" fillId="0" fontId="3" numFmtId="0" xfId="0" applyAlignment="1" applyFont="1">
      <alignment horizontal="left"/>
    </xf>
    <xf borderId="0" fillId="0" fontId="4" numFmtId="0" xfId="0" applyAlignment="1" applyFont="1">
      <alignment horizontal="left"/>
    </xf>
    <xf borderId="0" fillId="0" fontId="5" numFmtId="0" xfId="0" applyAlignment="1" applyFont="1">
      <alignment horizontal="left"/>
    </xf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/>
    </xf>
    <xf borderId="0" fillId="0" fontId="8" numFmtId="0" xfId="0" applyAlignment="1" applyFont="1">
      <alignment horizontal="left"/>
    </xf>
    <xf borderId="0" fillId="0" fontId="9" numFmtId="0" xfId="0" applyAlignment="1" applyFont="1">
      <alignment horizontal="left"/>
    </xf>
    <xf borderId="1" fillId="2" fontId="10" numFmtId="20" xfId="0" applyAlignment="1" applyBorder="1" applyFill="1" applyFont="1" applyNumberFormat="1">
      <alignment horizontal="left" vertical="center"/>
    </xf>
    <xf borderId="2" fillId="0" fontId="10" numFmtId="20" xfId="0" applyAlignment="1" applyBorder="1" applyFont="1" applyNumberFormat="1">
      <alignment horizontal="left" vertical="center"/>
    </xf>
    <xf borderId="0" fillId="0" fontId="2" numFmtId="22" xfId="0" applyAlignment="1" applyFont="1" applyNumberFormat="1">
      <alignment horizontal="center"/>
    </xf>
    <xf borderId="0" fillId="0" fontId="2" numFmtId="20" xfId="0" applyFont="1" applyNumberFormat="1"/>
    <xf borderId="0" fillId="0" fontId="11" numFmtId="0" xfId="0" applyAlignment="1" applyFont="1">
      <alignment horizontal="left" vertical="center"/>
    </xf>
    <xf borderId="0" fillId="0" fontId="2" numFmtId="0" xfId="0" applyAlignment="1" applyFont="1">
      <alignment horizontal="center" vertical="center"/>
    </xf>
    <xf borderId="0" fillId="0" fontId="12" numFmtId="0" xfId="0" applyFont="1"/>
    <xf borderId="0" fillId="0" fontId="12" numFmtId="165" xfId="0" applyAlignment="1" applyFont="1" applyNumberFormat="1">
      <alignment horizontal="center"/>
    </xf>
    <xf borderId="0" fillId="0" fontId="12" numFmtId="167" xfId="0" applyAlignment="1" applyFont="1" applyNumberFormat="1">
      <alignment horizontal="center"/>
    </xf>
    <xf borderId="0" fillId="0" fontId="12" numFmtId="0" xfId="0" applyAlignment="1" applyFont="1">
      <alignment horizontal="center"/>
    </xf>
    <xf borderId="0" fillId="0" fontId="12" numFmtId="0" xfId="0" applyAlignment="1" applyFont="1">
      <alignment horizontal="left"/>
    </xf>
    <xf borderId="0" fillId="0" fontId="1" numFmtId="0" xfId="0" applyAlignment="1" applyFont="1">
      <alignment readingOrder="0"/>
    </xf>
    <xf borderId="0" fillId="0" fontId="11" numFmtId="0" xfId="0" applyAlignment="1" applyFont="1">
      <alignment vertical="center"/>
    </xf>
    <xf borderId="0" fillId="0" fontId="13" numFmtId="0" xfId="0" applyFont="1"/>
    <xf borderId="3" fillId="3" fontId="14" numFmtId="0" xfId="0" applyAlignment="1" applyBorder="1" applyFill="1" applyFont="1">
      <alignment horizontal="center" vertical="center"/>
    </xf>
    <xf borderId="0" fillId="0" fontId="13" numFmtId="165" xfId="0" applyAlignment="1" applyFont="1" applyNumberFormat="1">
      <alignment horizontal="center" vertical="center"/>
    </xf>
    <xf borderId="3" fillId="3" fontId="14" numFmtId="0" xfId="0" applyAlignment="1" applyBorder="1" applyFont="1">
      <alignment horizontal="center" shrinkToFit="0" vertical="center" wrapText="1"/>
    </xf>
    <xf borderId="0" fillId="0" fontId="12" numFmtId="0" xfId="0" applyAlignment="1" applyFont="1">
      <alignment horizontal="center" vertical="center"/>
    </xf>
    <xf borderId="0" fillId="0" fontId="13" numFmtId="167" xfId="0" applyFont="1" applyNumberFormat="1"/>
    <xf borderId="3" fillId="3" fontId="15" numFmtId="0" xfId="0" applyAlignment="1" applyBorder="1" applyFont="1">
      <alignment horizontal="center"/>
    </xf>
    <xf borderId="3" fillId="4" fontId="16" numFmtId="165" xfId="0" applyAlignment="1" applyBorder="1" applyFill="1" applyFont="1" applyNumberFormat="1">
      <alignment horizontal="center"/>
    </xf>
    <xf borderId="3" fillId="5" fontId="14" numFmtId="167" xfId="0" applyBorder="1" applyFill="1" applyFont="1" applyNumberFormat="1"/>
    <xf borderId="3" fillId="6" fontId="13" numFmtId="0" xfId="0" applyAlignment="1" applyBorder="1" applyFill="1" applyFont="1">
      <alignment horizontal="center" vertical="center"/>
    </xf>
    <xf borderId="0" fillId="0" fontId="17" numFmtId="0" xfId="0" applyFont="1"/>
    <xf borderId="0" fillId="0" fontId="2" numFmtId="165" xfId="0" applyAlignment="1" applyFont="1" applyNumberFormat="1">
      <alignment horizontal="center" vertical="center"/>
    </xf>
    <xf borderId="0" fillId="0" fontId="2" numFmtId="167" xfId="0" applyAlignment="1" applyFont="1" applyNumberFormat="1">
      <alignment horizontal="center" vertical="center"/>
    </xf>
    <xf borderId="0" fillId="0" fontId="18" numFmtId="0" xfId="0" applyFont="1"/>
    <xf borderId="3" fillId="7" fontId="19" numFmtId="0" xfId="0" applyAlignment="1" applyBorder="1" applyFill="1" applyFont="1">
      <alignment horizontal="center" vertical="center"/>
    </xf>
    <xf borderId="0" fillId="0" fontId="2" numFmtId="165" xfId="0" applyAlignment="1" applyFont="1" applyNumberFormat="1">
      <alignment horizontal="center"/>
    </xf>
    <xf borderId="3" fillId="3" fontId="19" numFmtId="0" xfId="0" applyAlignment="1" applyBorder="1" applyFont="1">
      <alignment horizontal="center"/>
    </xf>
    <xf borderId="3" fillId="4" fontId="20" numFmtId="165" xfId="0" applyAlignment="1" applyBorder="1" applyFont="1" applyNumberFormat="1">
      <alignment horizontal="center"/>
    </xf>
    <xf borderId="3" fillId="5" fontId="2" numFmtId="167" xfId="0" applyAlignment="1" applyBorder="1" applyFont="1" applyNumberFormat="1">
      <alignment horizontal="center"/>
    </xf>
    <xf borderId="3" fillId="8" fontId="2" numFmtId="0" xfId="0" applyBorder="1" applyFill="1" applyFont="1"/>
    <xf borderId="0" fillId="0" fontId="2" numFmtId="167" xfId="0" applyAlignment="1" applyFont="1" applyNumberFormat="1">
      <alignment horizontal="center"/>
    </xf>
    <xf borderId="3" fillId="4" fontId="2" numFmtId="0" xfId="0" applyAlignment="1" applyBorder="1" applyFont="1">
      <alignment horizontal="center"/>
    </xf>
    <xf borderId="3" fillId="4" fontId="2" numFmtId="0" xfId="0" applyBorder="1" applyFont="1"/>
  </cellXfs>
  <cellStyles count="1">
    <cellStyle xfId="0" name="Normal" builtinId="0"/>
  </cellStyles>
  <dxfs count="17">
    <dxf>
      <font/>
      <fill>
        <patternFill patternType="none"/>
      </fill>
      <border/>
    </dxf>
    <dxf>
      <font/>
      <fill>
        <patternFill patternType="solid">
          <fgColor theme="0"/>
          <bgColor theme="0"/>
        </patternFill>
      </fill>
      <border/>
    </dxf>
    <dxf>
      <font/>
      <fill>
        <patternFill patternType="solid">
          <fgColor rgb="FFD8D8D8"/>
          <bgColor rgb="FFD8D8D8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  <dxf>
      <font>
        <color theme="0"/>
      </font>
      <fill>
        <patternFill patternType="solid">
          <fgColor rgb="FF3F3F3F"/>
          <bgColor rgb="FF3F3F3F"/>
        </patternFill>
      </fill>
      <border/>
    </dxf>
    <dxf>
      <font>
        <color theme="0"/>
      </font>
      <fill>
        <patternFill patternType="solid">
          <fgColor rgb="FFFFD965"/>
          <bgColor rgb="FFFFD965"/>
        </patternFill>
      </fill>
      <border/>
    </dxf>
    <dxf>
      <font>
        <color theme="0"/>
      </font>
      <fill>
        <patternFill patternType="solid">
          <fgColor rgb="FF548135"/>
          <bgColor rgb="FF548135"/>
        </patternFill>
      </fill>
      <border/>
    </dxf>
    <dxf>
      <font>
        <color theme="0"/>
      </font>
      <fill>
        <patternFill patternType="solid">
          <fgColor rgb="FF1E4E79"/>
          <bgColor rgb="FF1E4E79"/>
        </patternFill>
      </fill>
      <border/>
    </dxf>
    <dxf>
      <font>
        <color theme="0"/>
      </font>
      <fill>
        <patternFill patternType="solid">
          <fgColor rgb="FF833C0B"/>
          <bgColor rgb="FF833C0B"/>
        </patternFill>
      </fill>
      <border/>
    </dxf>
    <dxf>
      <font>
        <color theme="0"/>
      </font>
      <fill>
        <patternFill patternType="solid">
          <fgColor rgb="FF7F7F7F"/>
          <bgColor rgb="FF7F7F7F"/>
        </patternFill>
      </fill>
      <border/>
    </dxf>
    <dxf>
      <font/>
      <fill>
        <patternFill patternType="solid">
          <fgColor rgb="FF8EAADB"/>
          <bgColor rgb="FF8EAADB"/>
        </patternFill>
      </fill>
      <border/>
    </dxf>
    <dxf>
      <font>
        <color theme="0"/>
      </font>
      <fill>
        <patternFill patternType="solid">
          <fgColor rgb="FF262626"/>
          <bgColor rgb="FF262626"/>
        </patternFill>
      </fill>
      <border/>
    </dxf>
    <dxf>
      <font>
        <color theme="0"/>
      </font>
      <fill>
        <patternFill patternType="solid">
          <fgColor rgb="FFBF9000"/>
          <bgColor rgb="FFBF9000"/>
        </patternFill>
      </fill>
      <border/>
    </dxf>
    <dxf>
      <font>
        <color theme="0"/>
      </font>
      <fill>
        <patternFill patternType="solid">
          <fgColor rgb="FF385623"/>
          <bgColor rgb="FF385623"/>
        </patternFill>
      </fill>
      <border/>
    </dxf>
    <dxf>
      <font>
        <color theme="0"/>
      </font>
      <fill>
        <patternFill patternType="solid">
          <fgColor rgb="FF1F3864"/>
          <bgColor rgb="FF1F3864"/>
        </patternFill>
      </fill>
      <border/>
    </dxf>
    <dxf>
      <font>
        <color theme="0"/>
      </font>
      <fill>
        <patternFill patternType="solid">
          <fgColor rgb="FFC55A11"/>
          <bgColor rgb="FFC55A11"/>
        </patternFill>
      </fill>
      <border/>
    </dxf>
    <dxf>
      <font>
        <color theme="0"/>
      </font>
      <fill>
        <patternFill patternType="solid">
          <fgColor rgb="FF333F4F"/>
          <bgColor rgb="FF333F4F"/>
        </patternFill>
      </fill>
      <border/>
    </dxf>
  </dxfs>
  <tableStyles count="1">
    <tableStyle count="3" pivot="0" name="Data Entry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3:C16" displayName="Table_1" id="1">
  <tableColumns count="3">
    <tableColumn name="Date et Heure" id="1"/>
    <tableColumn name="Nom" id="2"/>
    <tableColumn name="Tâche" id="3"/>
  </tableColumns>
  <tableStyleInfo name="Data Entry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29"/>
    <col customWidth="1" min="2" max="2" width="16.71"/>
    <col customWidth="1" min="3" max="3" width="47.0"/>
    <col customWidth="1" min="4" max="4" width="22.14"/>
    <col customWidth="1" min="5" max="5" width="10.71"/>
    <col customWidth="1" min="6" max="6" width="13.71"/>
    <col customWidth="1" min="7" max="26" width="10.71"/>
  </cols>
  <sheetData>
    <row r="3">
      <c r="A3" s="1" t="s">
        <v>0</v>
      </c>
      <c r="B3" s="1" t="s">
        <v>1</v>
      </c>
      <c r="C3" s="1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44718.25</v>
      </c>
      <c r="B4" s="1" t="s">
        <v>3</v>
      </c>
      <c r="C4" s="1" t="s">
        <v>4</v>
      </c>
    </row>
    <row r="5">
      <c r="A5" s="3">
        <v>44726.375</v>
      </c>
      <c r="B5" s="1" t="s">
        <v>5</v>
      </c>
      <c r="C5" s="1" t="s">
        <v>6</v>
      </c>
    </row>
    <row r="6">
      <c r="A6" s="3">
        <v>44727.416666666664</v>
      </c>
      <c r="B6" s="1" t="s">
        <v>5</v>
      </c>
      <c r="C6" s="1" t="s">
        <v>7</v>
      </c>
    </row>
    <row r="7">
      <c r="A7" s="3">
        <v>44728.0</v>
      </c>
      <c r="B7" s="1" t="s">
        <v>5</v>
      </c>
      <c r="C7" s="1" t="s">
        <v>8</v>
      </c>
    </row>
    <row r="8">
      <c r="A8" s="3">
        <v>44729.375</v>
      </c>
      <c r="B8" s="1" t="s">
        <v>9</v>
      </c>
      <c r="C8" s="1" t="s">
        <v>10</v>
      </c>
    </row>
    <row r="9">
      <c r="A9" s="3">
        <v>44730.458333333336</v>
      </c>
      <c r="B9" s="1" t="s">
        <v>5</v>
      </c>
      <c r="C9" s="1" t="s">
        <v>11</v>
      </c>
    </row>
    <row r="10">
      <c r="A10" s="3">
        <v>44731.5</v>
      </c>
      <c r="B10" s="1" t="s">
        <v>5</v>
      </c>
      <c r="C10" s="1" t="s">
        <v>12</v>
      </c>
    </row>
    <row r="11">
      <c r="A11" s="3">
        <v>44725.5</v>
      </c>
      <c r="B11" s="1" t="s">
        <v>5</v>
      </c>
      <c r="C11" s="1" t="s">
        <v>13</v>
      </c>
    </row>
    <row r="12">
      <c r="A12" s="3">
        <v>44726.0</v>
      </c>
      <c r="B12" s="1" t="s">
        <v>5</v>
      </c>
      <c r="C12" s="1" t="s">
        <v>14</v>
      </c>
    </row>
    <row r="13">
      <c r="A13" s="3">
        <v>44727.0</v>
      </c>
      <c r="B13" s="1" t="s">
        <v>5</v>
      </c>
      <c r="C13" s="1" t="s">
        <v>15</v>
      </c>
    </row>
    <row r="14">
      <c r="A14" s="3">
        <v>44728.0</v>
      </c>
      <c r="B14" s="1" t="s">
        <v>3</v>
      </c>
      <c r="C14" s="1" t="s">
        <v>16</v>
      </c>
    </row>
    <row r="15">
      <c r="A15" s="3">
        <v>44729.5</v>
      </c>
      <c r="B15" s="1" t="s">
        <v>9</v>
      </c>
      <c r="C15" s="1" t="s">
        <v>17</v>
      </c>
      <c r="F15" s="4"/>
    </row>
    <row r="16">
      <c r="A16" s="3">
        <v>44730.416666666664</v>
      </c>
      <c r="B16" s="1" t="s">
        <v>3</v>
      </c>
      <c r="C16" s="1" t="s">
        <v>18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14"/>
    <col customWidth="1" min="2" max="2" width="18.86"/>
    <col customWidth="1" min="3" max="3" width="19.86"/>
    <col customWidth="1" min="4" max="4" width="15.71"/>
    <col customWidth="1" min="5" max="5" width="10.71"/>
    <col customWidth="1" min="6" max="6" width="14.0"/>
    <col customWidth="1" min="7" max="7" width="13.43"/>
    <col customWidth="1" min="8" max="8" width="15.0"/>
    <col customWidth="1" min="9" max="9" width="10.71"/>
    <col customWidth="1" min="10" max="10" width="11.43"/>
    <col customWidth="1" min="11" max="26" width="10.71"/>
  </cols>
  <sheetData>
    <row r="1">
      <c r="J1" s="5"/>
    </row>
    <row r="2">
      <c r="B2" s="6" t="s">
        <v>19</v>
      </c>
      <c r="C2" s="5">
        <v>44718.0</v>
      </c>
      <c r="E2" s="6" t="s">
        <v>1</v>
      </c>
      <c r="F2" s="6" t="s">
        <v>3</v>
      </c>
      <c r="J2" s="5"/>
    </row>
    <row r="3">
      <c r="B3" s="4"/>
      <c r="C3" s="4"/>
      <c r="D3" s="4"/>
      <c r="E3" s="4"/>
      <c r="F3" s="4"/>
      <c r="G3" s="4"/>
      <c r="H3" s="4"/>
      <c r="J3" s="5"/>
    </row>
    <row r="4">
      <c r="B4" s="6">
        <f t="shared" ref="B4:H4" si="1">COLUMN(B1)</f>
        <v>2</v>
      </c>
      <c r="C4" s="6">
        <f t="shared" si="1"/>
        <v>3</v>
      </c>
      <c r="D4" s="6">
        <f t="shared" si="1"/>
        <v>4</v>
      </c>
      <c r="E4" s="6">
        <f t="shared" si="1"/>
        <v>5</v>
      </c>
      <c r="F4" s="6">
        <f t="shared" si="1"/>
        <v>6</v>
      </c>
      <c r="G4" s="6">
        <f t="shared" si="1"/>
        <v>7</v>
      </c>
      <c r="H4" s="6">
        <f t="shared" si="1"/>
        <v>8</v>
      </c>
      <c r="J4" s="5"/>
    </row>
    <row r="5">
      <c r="A5" s="5"/>
      <c r="B5" s="5">
        <f>SemaineDu+B4-WEEKDAY(SemaineDu,1)</f>
        <v>44718</v>
      </c>
      <c r="C5" s="5">
        <f>SemaineDu+C4-WEEKDAY(SemaineDu,1)</f>
        <v>44719</v>
      </c>
      <c r="D5" s="5">
        <f>SemaineDu+D4-WEEKDAY(SemaineDu,1)</f>
        <v>44720</v>
      </c>
      <c r="E5" s="5">
        <f>SemaineDu+E4-WEEKDAY(SemaineDu,1)</f>
        <v>44721</v>
      </c>
      <c r="F5" s="5">
        <f>SemaineDu+F4-WEEKDAY(SemaineDu,1)</f>
        <v>44722</v>
      </c>
      <c r="G5" s="5">
        <f>SemaineDu+G4-WEEKDAY(SemaineDu,1)</f>
        <v>44723</v>
      </c>
      <c r="H5" s="5">
        <f>SemaineDu+H4-WEEKDAY(SemaineDu,1)</f>
        <v>44724</v>
      </c>
      <c r="I5" s="5"/>
      <c r="J5" s="7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B6" s="8" t="s">
        <v>20</v>
      </c>
      <c r="C6" s="9" t="s">
        <v>21</v>
      </c>
      <c r="D6" s="10" t="s">
        <v>22</v>
      </c>
      <c r="E6" s="11" t="s">
        <v>23</v>
      </c>
      <c r="F6" s="12" t="s">
        <v>24</v>
      </c>
      <c r="G6" s="13" t="s">
        <v>25</v>
      </c>
      <c r="H6" s="14" t="s">
        <v>26</v>
      </c>
      <c r="J6" s="5"/>
    </row>
    <row r="7">
      <c r="A7" s="15">
        <v>0.25</v>
      </c>
      <c r="B7" s="4" t="str">
        <f t="array" ref="B7">IFERROR(INDEX('Data Entry1'!$A$4:$C$16,MATCH(B5:H5+A7:A23&amp;Nom,'Data Entry1'!$A$4:$A$16&amp;'Data Entry1'!$B$4:$B$16,0),3),"")</f>
        <v>Rendez-vous médical</v>
      </c>
      <c r="C7" s="4"/>
      <c r="D7" s="4"/>
      <c r="E7" s="4"/>
      <c r="F7" s="4"/>
      <c r="G7" s="4"/>
      <c r="H7" s="4"/>
      <c r="I7" s="4"/>
      <c r="J7" s="5"/>
    </row>
    <row r="8">
      <c r="A8" s="16">
        <v>0.2916666666666667</v>
      </c>
      <c r="B8" s="4"/>
      <c r="C8" s="4"/>
      <c r="D8" s="4"/>
      <c r="E8" s="4"/>
      <c r="F8" s="4"/>
      <c r="G8" s="4"/>
      <c r="H8" s="4"/>
      <c r="I8" s="4"/>
      <c r="J8" s="5"/>
    </row>
    <row r="9">
      <c r="A9" s="15">
        <v>0.3333333333333333</v>
      </c>
      <c r="B9" s="4"/>
      <c r="C9" s="4"/>
      <c r="D9" s="4"/>
      <c r="E9" s="4"/>
      <c r="F9" s="4"/>
      <c r="G9" s="4"/>
      <c r="H9" s="4"/>
      <c r="I9" s="4"/>
      <c r="J9" s="5"/>
    </row>
    <row r="10">
      <c r="A10" s="16">
        <v>0.375</v>
      </c>
      <c r="B10" s="4"/>
      <c r="C10" s="4"/>
      <c r="D10" s="4"/>
      <c r="E10" s="4"/>
      <c r="F10" s="4"/>
      <c r="G10" s="4"/>
      <c r="H10" s="4"/>
      <c r="I10" s="4"/>
      <c r="J10" s="5"/>
    </row>
    <row r="11">
      <c r="A11" s="15">
        <v>0.416666666666667</v>
      </c>
      <c r="B11" s="4"/>
      <c r="C11" s="4"/>
      <c r="D11" s="17"/>
      <c r="E11" s="2"/>
      <c r="G11" s="4"/>
      <c r="H11" s="4"/>
      <c r="I11" s="4"/>
      <c r="J11" s="5"/>
    </row>
    <row r="12">
      <c r="A12" s="16">
        <v>0.458333333333333</v>
      </c>
      <c r="B12" s="4"/>
      <c r="C12" s="4"/>
      <c r="D12" s="2"/>
      <c r="E12" s="4"/>
      <c r="G12" s="4"/>
      <c r="H12" s="4"/>
      <c r="I12" s="4"/>
      <c r="J12" s="5"/>
    </row>
    <row r="13">
      <c r="A13" s="15">
        <v>0.5</v>
      </c>
      <c r="B13" s="4"/>
      <c r="C13" s="4"/>
      <c r="D13" s="4"/>
      <c r="E13" s="4"/>
      <c r="F13" s="4"/>
      <c r="G13" s="4"/>
      <c r="H13" s="4"/>
      <c r="I13" s="4"/>
      <c r="J13" s="18"/>
    </row>
    <row r="14">
      <c r="A14" s="16">
        <v>0.541666666666667</v>
      </c>
      <c r="B14" s="4"/>
      <c r="C14" s="4"/>
      <c r="D14" s="4"/>
      <c r="E14" s="4"/>
      <c r="F14" s="4"/>
      <c r="G14" s="4"/>
      <c r="H14" s="4"/>
      <c r="I14" s="4"/>
      <c r="J14" s="5"/>
    </row>
    <row r="15">
      <c r="A15" s="15">
        <v>0.583333333333333</v>
      </c>
      <c r="B15" s="4"/>
      <c r="C15" s="4"/>
      <c r="D15" s="4"/>
      <c r="E15" s="4"/>
      <c r="F15" s="4"/>
      <c r="G15" s="4"/>
      <c r="H15" s="4"/>
      <c r="I15" s="4"/>
      <c r="J15" s="5"/>
    </row>
    <row r="16">
      <c r="A16" s="16">
        <v>0.625</v>
      </c>
      <c r="B16" s="4"/>
      <c r="C16" s="4"/>
      <c r="D16" s="4"/>
      <c r="E16" s="4"/>
      <c r="F16" s="4"/>
      <c r="G16" s="4"/>
      <c r="H16" s="4"/>
      <c r="I16" s="4"/>
      <c r="J16" s="5"/>
    </row>
    <row r="17">
      <c r="A17" s="15">
        <v>0.666666666666667</v>
      </c>
      <c r="B17" s="4"/>
      <c r="C17" s="4"/>
      <c r="D17" s="4"/>
      <c r="E17" s="4"/>
      <c r="F17" s="4"/>
      <c r="G17" s="4"/>
      <c r="H17" s="4"/>
      <c r="I17" s="4"/>
      <c r="J17" s="5"/>
    </row>
    <row r="18">
      <c r="A18" s="16">
        <v>0.708333333333334</v>
      </c>
      <c r="B18" s="4"/>
      <c r="C18" s="4"/>
      <c r="D18" s="4"/>
      <c r="E18" s="4"/>
      <c r="F18" s="4"/>
      <c r="G18" s="4"/>
      <c r="H18" s="4"/>
      <c r="I18" s="4"/>
      <c r="J18" s="5"/>
    </row>
    <row r="19">
      <c r="A19" s="15">
        <v>0.75</v>
      </c>
      <c r="B19" s="4"/>
      <c r="C19" s="4"/>
      <c r="D19" s="4"/>
      <c r="E19" s="4"/>
      <c r="F19" s="4"/>
      <c r="G19" s="4"/>
      <c r="H19" s="4"/>
      <c r="I19" s="4"/>
      <c r="J19" s="5"/>
    </row>
    <row r="20">
      <c r="A20" s="16">
        <v>0.791666666666667</v>
      </c>
      <c r="B20" s="4"/>
      <c r="C20" s="4"/>
      <c r="D20" s="4"/>
      <c r="E20" s="4"/>
      <c r="F20" s="4"/>
      <c r="G20" s="4"/>
      <c r="H20" s="4"/>
      <c r="I20" s="4"/>
      <c r="J20" s="5"/>
    </row>
    <row r="21" ht="15.75" customHeight="1">
      <c r="A21" s="15">
        <v>0.833333333333334</v>
      </c>
      <c r="B21" s="4"/>
      <c r="C21" s="4"/>
      <c r="D21" s="4"/>
      <c r="E21" s="4"/>
      <c r="F21" s="4"/>
      <c r="G21" s="4"/>
      <c r="H21" s="4"/>
      <c r="I21" s="4"/>
      <c r="J21" s="5"/>
    </row>
    <row r="22" ht="15.75" customHeight="1">
      <c r="A22" s="16">
        <v>0.875</v>
      </c>
      <c r="B22" s="4"/>
      <c r="C22" s="4"/>
      <c r="D22" s="4"/>
      <c r="E22" s="4"/>
      <c r="F22" s="4"/>
      <c r="G22" s="4"/>
      <c r="H22" s="4"/>
      <c r="I22" s="4"/>
      <c r="J22" s="5"/>
    </row>
    <row r="23" ht="15.75" customHeight="1">
      <c r="A23" s="15">
        <v>0.916666666666667</v>
      </c>
      <c r="B23" s="4"/>
      <c r="C23" s="4"/>
      <c r="D23" s="4"/>
      <c r="E23" s="4"/>
      <c r="F23" s="4"/>
      <c r="G23" s="4"/>
      <c r="H23" s="4"/>
      <c r="I23" s="4"/>
      <c r="J23" s="5"/>
    </row>
    <row r="24" ht="15.75" customHeight="1">
      <c r="J24" s="5"/>
    </row>
    <row r="25" ht="15.75" customHeight="1">
      <c r="J25" s="5"/>
    </row>
    <row r="26" ht="15.75" customHeight="1">
      <c r="J26" s="5"/>
    </row>
    <row r="27" ht="15.75" customHeight="1">
      <c r="J27" s="5"/>
    </row>
    <row r="28" ht="15.75" customHeight="1">
      <c r="J28" s="5"/>
    </row>
    <row r="29" ht="15.75" customHeight="1">
      <c r="J29" s="5"/>
    </row>
    <row r="30" ht="15.75" customHeight="1">
      <c r="J30" s="5"/>
    </row>
    <row r="31" ht="15.75" customHeight="1">
      <c r="J31" s="5"/>
    </row>
    <row r="32" ht="15.75" customHeight="1">
      <c r="J32" s="5"/>
    </row>
    <row r="33" ht="15.75" customHeight="1">
      <c r="J33" s="5"/>
    </row>
    <row r="34" ht="15.75" customHeight="1">
      <c r="J34" s="5"/>
    </row>
    <row r="35" ht="15.75" customHeight="1">
      <c r="J35" s="5"/>
    </row>
    <row r="36" ht="15.75" customHeight="1">
      <c r="J36" s="5"/>
    </row>
    <row r="37" ht="15.75" customHeight="1">
      <c r="J37" s="5"/>
    </row>
    <row r="38" ht="15.75" customHeight="1">
      <c r="J38" s="5"/>
    </row>
    <row r="39" ht="15.75" customHeight="1">
      <c r="J39" s="5"/>
    </row>
    <row r="40" ht="15.75" customHeight="1">
      <c r="J40" s="5"/>
    </row>
    <row r="41" ht="15.75" customHeight="1">
      <c r="J41" s="5"/>
    </row>
    <row r="42" ht="15.75" customHeight="1">
      <c r="J42" s="5"/>
    </row>
    <row r="43" ht="15.75" customHeight="1">
      <c r="J43" s="5"/>
    </row>
    <row r="44" ht="15.75" customHeight="1">
      <c r="J44" s="5"/>
    </row>
    <row r="45" ht="15.75" customHeight="1">
      <c r="J45" s="5"/>
    </row>
    <row r="46" ht="15.75" customHeight="1">
      <c r="J46" s="5"/>
    </row>
    <row r="47" ht="15.75" customHeight="1">
      <c r="J47" s="5"/>
    </row>
    <row r="48" ht="15.75" customHeight="1">
      <c r="J48" s="5"/>
    </row>
    <row r="49" ht="15.75" customHeight="1">
      <c r="J49" s="5"/>
    </row>
    <row r="50" ht="15.75" customHeight="1">
      <c r="J50" s="5"/>
    </row>
    <row r="51" ht="15.75" customHeight="1">
      <c r="J51" s="5"/>
    </row>
    <row r="52" ht="15.75" customHeight="1">
      <c r="J52" s="5"/>
    </row>
    <row r="53" ht="15.75" customHeight="1">
      <c r="J53" s="5"/>
    </row>
    <row r="54" ht="15.75" customHeight="1">
      <c r="J54" s="5"/>
    </row>
    <row r="55" ht="15.75" customHeight="1">
      <c r="J55" s="5"/>
    </row>
    <row r="56" ht="15.75" customHeight="1">
      <c r="J56" s="5"/>
    </row>
    <row r="57" ht="15.75" customHeight="1">
      <c r="J57" s="5"/>
    </row>
    <row r="58" ht="15.75" customHeight="1">
      <c r="J58" s="5"/>
    </row>
    <row r="59" ht="15.75" customHeight="1">
      <c r="J59" s="5"/>
    </row>
    <row r="60" ht="15.75" customHeight="1">
      <c r="J60" s="5"/>
    </row>
    <row r="61" ht="15.75" customHeight="1">
      <c r="J61" s="5"/>
    </row>
    <row r="62" ht="15.75" customHeight="1">
      <c r="J62" s="5"/>
    </row>
    <row r="63" ht="15.75" customHeight="1">
      <c r="J63" s="5"/>
    </row>
    <row r="64" ht="15.75" customHeight="1">
      <c r="J64" s="5"/>
    </row>
    <row r="65" ht="15.75" customHeight="1">
      <c r="J65" s="5"/>
    </row>
    <row r="66" ht="15.75" customHeight="1">
      <c r="J66" s="5"/>
    </row>
    <row r="67" ht="15.75" customHeight="1">
      <c r="J67" s="5"/>
    </row>
    <row r="68" ht="15.75" customHeight="1">
      <c r="J68" s="5"/>
    </row>
    <row r="69" ht="15.75" customHeight="1">
      <c r="J69" s="5"/>
    </row>
    <row r="70" ht="15.75" customHeight="1">
      <c r="J70" s="5"/>
    </row>
    <row r="71" ht="15.75" customHeight="1">
      <c r="J71" s="5"/>
    </row>
    <row r="72" ht="15.75" customHeight="1">
      <c r="J72" s="5"/>
    </row>
    <row r="73" ht="15.75" customHeight="1">
      <c r="J73" s="5"/>
    </row>
    <row r="74" ht="15.75" customHeight="1">
      <c r="J74" s="5"/>
    </row>
    <row r="75" ht="15.75" customHeight="1">
      <c r="J75" s="5"/>
    </row>
    <row r="76" ht="15.75" customHeight="1">
      <c r="J76" s="5"/>
    </row>
    <row r="77" ht="15.75" customHeight="1">
      <c r="J77" s="5"/>
    </row>
    <row r="78" ht="15.75" customHeight="1">
      <c r="J78" s="5"/>
    </row>
    <row r="79" ht="15.75" customHeight="1">
      <c r="J79" s="5"/>
    </row>
    <row r="80" ht="15.75" customHeight="1">
      <c r="J80" s="5"/>
    </row>
    <row r="81" ht="15.75" customHeight="1">
      <c r="J81" s="5"/>
    </row>
    <row r="82" ht="15.75" customHeight="1">
      <c r="J82" s="5"/>
    </row>
    <row r="83" ht="15.75" customHeight="1">
      <c r="J83" s="5"/>
    </row>
    <row r="84" ht="15.75" customHeight="1">
      <c r="J84" s="5"/>
    </row>
    <row r="85" ht="15.75" customHeight="1">
      <c r="J85" s="5"/>
    </row>
    <row r="86" ht="15.75" customHeight="1">
      <c r="J86" s="5"/>
    </row>
    <row r="87" ht="15.75" customHeight="1">
      <c r="J87" s="5"/>
    </row>
    <row r="88" ht="15.75" customHeight="1">
      <c r="J88" s="5"/>
    </row>
    <row r="89" ht="15.75" customHeight="1">
      <c r="J89" s="5"/>
    </row>
    <row r="90" ht="15.75" customHeight="1">
      <c r="J90" s="5"/>
    </row>
    <row r="91" ht="15.75" customHeight="1">
      <c r="J91" s="5"/>
    </row>
    <row r="92" ht="15.75" customHeight="1">
      <c r="J92" s="5"/>
    </row>
    <row r="93" ht="15.75" customHeight="1">
      <c r="J93" s="5"/>
    </row>
    <row r="94" ht="15.75" customHeight="1">
      <c r="J94" s="5"/>
    </row>
    <row r="95" ht="15.75" customHeight="1">
      <c r="J95" s="5"/>
    </row>
    <row r="96" ht="15.75" customHeight="1">
      <c r="J96" s="5"/>
    </row>
    <row r="97" ht="15.75" customHeight="1">
      <c r="J97" s="5"/>
    </row>
    <row r="98" ht="15.75" customHeight="1">
      <c r="J98" s="5"/>
    </row>
    <row r="99" ht="15.75" customHeight="1">
      <c r="J99" s="5"/>
    </row>
    <row r="100" ht="15.75" customHeight="1">
      <c r="J100" s="5"/>
    </row>
    <row r="101" ht="15.75" customHeight="1">
      <c r="J101" s="5"/>
    </row>
    <row r="102" ht="15.75" customHeight="1">
      <c r="J102" s="5"/>
    </row>
    <row r="103" ht="15.75" customHeight="1">
      <c r="J103" s="5"/>
    </row>
    <row r="104" ht="15.75" customHeight="1">
      <c r="J104" s="5"/>
    </row>
    <row r="105" ht="15.75" customHeight="1">
      <c r="J105" s="5"/>
    </row>
    <row r="106" ht="15.75" customHeight="1">
      <c r="J106" s="5"/>
    </row>
    <row r="107" ht="15.75" customHeight="1">
      <c r="J107" s="5"/>
    </row>
    <row r="108" ht="15.75" customHeight="1">
      <c r="J108" s="5"/>
    </row>
    <row r="109" ht="15.75" customHeight="1">
      <c r="J109" s="5"/>
    </row>
    <row r="110" ht="15.75" customHeight="1">
      <c r="J110" s="5"/>
    </row>
    <row r="111" ht="15.75" customHeight="1">
      <c r="J111" s="5"/>
    </row>
    <row r="112" ht="15.75" customHeight="1">
      <c r="J112" s="5"/>
    </row>
    <row r="113" ht="15.75" customHeight="1">
      <c r="J113" s="5"/>
    </row>
    <row r="114" ht="15.75" customHeight="1">
      <c r="J114" s="5"/>
    </row>
    <row r="115" ht="15.75" customHeight="1">
      <c r="J115" s="5"/>
    </row>
    <row r="116" ht="15.75" customHeight="1">
      <c r="J116" s="5"/>
    </row>
    <row r="117" ht="15.75" customHeight="1">
      <c r="J117" s="5"/>
    </row>
    <row r="118" ht="15.75" customHeight="1">
      <c r="J118" s="5"/>
    </row>
    <row r="119" ht="15.75" customHeight="1">
      <c r="J119" s="5"/>
    </row>
    <row r="120" ht="15.75" customHeight="1">
      <c r="J120" s="5"/>
    </row>
    <row r="121" ht="15.75" customHeight="1">
      <c r="J121" s="5"/>
    </row>
    <row r="122" ht="15.75" customHeight="1">
      <c r="J122" s="5"/>
    </row>
    <row r="123" ht="15.75" customHeight="1">
      <c r="J123" s="5"/>
    </row>
    <row r="124" ht="15.75" customHeight="1">
      <c r="J124" s="5"/>
    </row>
    <row r="125" ht="15.75" customHeight="1">
      <c r="J125" s="5"/>
    </row>
    <row r="126" ht="15.75" customHeight="1">
      <c r="J126" s="5"/>
    </row>
    <row r="127" ht="15.75" customHeight="1">
      <c r="J127" s="5"/>
    </row>
    <row r="128" ht="15.75" customHeight="1">
      <c r="J128" s="5"/>
    </row>
    <row r="129" ht="15.75" customHeight="1">
      <c r="J129" s="5"/>
    </row>
    <row r="130" ht="15.75" customHeight="1">
      <c r="J130" s="5"/>
    </row>
    <row r="131" ht="15.75" customHeight="1">
      <c r="J131" s="5"/>
    </row>
    <row r="132" ht="15.75" customHeight="1">
      <c r="J132" s="5"/>
    </row>
    <row r="133" ht="15.75" customHeight="1">
      <c r="J133" s="5"/>
    </row>
    <row r="134" ht="15.75" customHeight="1">
      <c r="J134" s="5"/>
    </row>
    <row r="135" ht="15.75" customHeight="1">
      <c r="J135" s="5"/>
    </row>
    <row r="136" ht="15.75" customHeight="1">
      <c r="J136" s="5"/>
    </row>
    <row r="137" ht="15.75" customHeight="1">
      <c r="J137" s="5"/>
    </row>
    <row r="138" ht="15.75" customHeight="1">
      <c r="J138" s="5"/>
    </row>
    <row r="139" ht="15.75" customHeight="1">
      <c r="J139" s="5"/>
    </row>
    <row r="140" ht="15.75" customHeight="1">
      <c r="J140" s="5"/>
    </row>
    <row r="141" ht="15.75" customHeight="1">
      <c r="J141" s="5"/>
    </row>
    <row r="142" ht="15.75" customHeight="1">
      <c r="J142" s="5"/>
    </row>
    <row r="143" ht="15.75" customHeight="1">
      <c r="J143" s="5"/>
    </row>
    <row r="144" ht="15.75" customHeight="1">
      <c r="J144" s="5"/>
    </row>
    <row r="145" ht="15.75" customHeight="1">
      <c r="J145" s="5"/>
    </row>
    <row r="146" ht="15.75" customHeight="1">
      <c r="J146" s="5"/>
    </row>
    <row r="147" ht="15.75" customHeight="1">
      <c r="J147" s="5"/>
    </row>
    <row r="148" ht="15.75" customHeight="1">
      <c r="J148" s="5"/>
    </row>
    <row r="149" ht="15.75" customHeight="1">
      <c r="J149" s="5"/>
    </row>
    <row r="150" ht="15.75" customHeight="1">
      <c r="J150" s="5"/>
    </row>
    <row r="151" ht="15.75" customHeight="1">
      <c r="J151" s="5"/>
    </row>
    <row r="152" ht="15.75" customHeight="1">
      <c r="J152" s="5"/>
    </row>
    <row r="153" ht="15.75" customHeight="1">
      <c r="J153" s="5"/>
    </row>
    <row r="154" ht="15.75" customHeight="1">
      <c r="J154" s="5"/>
    </row>
    <row r="155" ht="15.75" customHeight="1">
      <c r="J155" s="5"/>
    </row>
    <row r="156" ht="15.75" customHeight="1">
      <c r="J156" s="5"/>
    </row>
    <row r="157" ht="15.75" customHeight="1">
      <c r="J157" s="5"/>
    </row>
    <row r="158" ht="15.75" customHeight="1">
      <c r="J158" s="5"/>
    </row>
    <row r="159" ht="15.75" customHeight="1">
      <c r="J159" s="5"/>
    </row>
    <row r="160" ht="15.75" customHeight="1">
      <c r="J160" s="5"/>
    </row>
    <row r="161" ht="15.75" customHeight="1">
      <c r="J161" s="5"/>
    </row>
    <row r="162" ht="15.75" customHeight="1">
      <c r="J162" s="5"/>
    </row>
    <row r="163" ht="15.75" customHeight="1">
      <c r="J163" s="5"/>
    </row>
    <row r="164" ht="15.75" customHeight="1">
      <c r="J164" s="5"/>
    </row>
    <row r="165" ht="15.75" customHeight="1">
      <c r="J165" s="5"/>
    </row>
    <row r="166" ht="15.75" customHeight="1">
      <c r="J166" s="5"/>
    </row>
    <row r="167" ht="15.75" customHeight="1">
      <c r="J167" s="5"/>
    </row>
    <row r="168" ht="15.75" customHeight="1">
      <c r="J168" s="5"/>
    </row>
    <row r="169" ht="15.75" customHeight="1">
      <c r="J169" s="5"/>
    </row>
    <row r="170" ht="15.75" customHeight="1">
      <c r="J170" s="5"/>
    </row>
    <row r="171" ht="15.75" customHeight="1">
      <c r="J171" s="5"/>
    </row>
    <row r="172" ht="15.75" customHeight="1">
      <c r="J172" s="5"/>
    </row>
    <row r="173" ht="15.75" customHeight="1">
      <c r="J173" s="5"/>
    </row>
    <row r="174" ht="15.75" customHeight="1">
      <c r="J174" s="5"/>
    </row>
    <row r="175" ht="15.75" customHeight="1">
      <c r="J175" s="5"/>
    </row>
    <row r="176" ht="15.75" customHeight="1">
      <c r="J176" s="5"/>
    </row>
    <row r="177" ht="15.75" customHeight="1">
      <c r="J177" s="5"/>
    </row>
    <row r="178" ht="15.75" customHeight="1">
      <c r="J178" s="5"/>
    </row>
    <row r="179" ht="15.75" customHeight="1">
      <c r="J179" s="5"/>
    </row>
    <row r="180" ht="15.75" customHeight="1">
      <c r="J180" s="5"/>
    </row>
    <row r="181" ht="15.75" customHeight="1">
      <c r="J181" s="5"/>
    </row>
    <row r="182" ht="15.75" customHeight="1">
      <c r="J182" s="5"/>
    </row>
    <row r="183" ht="15.75" customHeight="1">
      <c r="J183" s="5"/>
    </row>
    <row r="184" ht="15.75" customHeight="1">
      <c r="J184" s="5"/>
    </row>
    <row r="185" ht="15.75" customHeight="1">
      <c r="J185" s="5"/>
    </row>
    <row r="186" ht="15.75" customHeight="1">
      <c r="J186" s="5"/>
    </row>
    <row r="187" ht="15.75" customHeight="1">
      <c r="J187" s="5"/>
    </row>
    <row r="188" ht="15.75" customHeight="1">
      <c r="J188" s="5"/>
    </row>
    <row r="189" ht="15.75" customHeight="1">
      <c r="J189" s="5"/>
    </row>
    <row r="190" ht="15.75" customHeight="1">
      <c r="J190" s="5"/>
    </row>
    <row r="191" ht="15.75" customHeight="1">
      <c r="J191" s="5"/>
    </row>
    <row r="192" ht="15.75" customHeight="1">
      <c r="J192" s="5"/>
    </row>
    <row r="193" ht="15.75" customHeight="1">
      <c r="J193" s="5"/>
    </row>
    <row r="194" ht="15.75" customHeight="1">
      <c r="J194" s="5"/>
    </row>
    <row r="195" ht="15.75" customHeight="1">
      <c r="J195" s="5"/>
    </row>
    <row r="196" ht="15.75" customHeight="1">
      <c r="J196" s="5"/>
    </row>
    <row r="197" ht="15.75" customHeight="1">
      <c r="J197" s="5"/>
    </row>
    <row r="198" ht="15.75" customHeight="1">
      <c r="J198" s="5"/>
    </row>
    <row r="199" ht="15.75" customHeight="1">
      <c r="J199" s="5"/>
    </row>
    <row r="200" ht="15.75" customHeight="1">
      <c r="J200" s="5"/>
    </row>
    <row r="201" ht="15.75" customHeight="1">
      <c r="J201" s="5"/>
    </row>
    <row r="202" ht="15.75" customHeight="1">
      <c r="J202" s="5"/>
    </row>
    <row r="203" ht="15.75" customHeight="1">
      <c r="J203" s="5"/>
    </row>
    <row r="204" ht="15.75" customHeight="1">
      <c r="J204" s="5"/>
    </row>
    <row r="205" ht="15.75" customHeight="1">
      <c r="J205" s="5"/>
    </row>
    <row r="206" ht="15.75" customHeight="1">
      <c r="J206" s="5"/>
    </row>
    <row r="207" ht="15.75" customHeight="1">
      <c r="J207" s="5"/>
    </row>
    <row r="208" ht="15.75" customHeight="1">
      <c r="J208" s="5"/>
    </row>
    <row r="209" ht="15.75" customHeight="1">
      <c r="J209" s="5"/>
    </row>
    <row r="210" ht="15.75" customHeight="1">
      <c r="J210" s="5"/>
    </row>
    <row r="211" ht="15.75" customHeight="1">
      <c r="J211" s="5"/>
    </row>
    <row r="212" ht="15.75" customHeight="1">
      <c r="J212" s="5"/>
    </row>
    <row r="213" ht="15.75" customHeight="1">
      <c r="J213" s="5"/>
    </row>
    <row r="214" ht="15.75" customHeight="1">
      <c r="J214" s="5"/>
    </row>
    <row r="215" ht="15.75" customHeight="1">
      <c r="J215" s="5"/>
    </row>
    <row r="216" ht="15.75" customHeight="1">
      <c r="J216" s="5"/>
    </row>
    <row r="217" ht="15.75" customHeight="1">
      <c r="J217" s="5"/>
    </row>
    <row r="218" ht="15.75" customHeight="1">
      <c r="J218" s="5"/>
    </row>
    <row r="219" ht="15.75" customHeight="1">
      <c r="J219" s="5"/>
    </row>
    <row r="220" ht="15.75" customHeight="1">
      <c r="J220" s="5"/>
    </row>
    <row r="221" ht="15.75" customHeight="1">
      <c r="J221" s="5"/>
    </row>
    <row r="222" ht="15.75" customHeight="1">
      <c r="J222" s="5"/>
    </row>
    <row r="223" ht="15.75" customHeight="1">
      <c r="J223" s="5"/>
    </row>
    <row r="224" ht="15.75" customHeight="1">
      <c r="J224" s="5"/>
    </row>
    <row r="225" ht="15.75" customHeight="1">
      <c r="J225" s="5"/>
    </row>
    <row r="226" ht="15.75" customHeight="1">
      <c r="J226" s="5"/>
    </row>
    <row r="227" ht="15.75" customHeight="1">
      <c r="J227" s="5"/>
    </row>
    <row r="228" ht="15.75" customHeight="1">
      <c r="J228" s="5"/>
    </row>
    <row r="229" ht="15.75" customHeight="1">
      <c r="J229" s="5"/>
    </row>
    <row r="230" ht="15.75" customHeight="1">
      <c r="J230" s="5"/>
    </row>
    <row r="231" ht="15.75" customHeight="1">
      <c r="J231" s="5"/>
    </row>
    <row r="232" ht="15.75" customHeight="1">
      <c r="J232" s="5"/>
    </row>
    <row r="233" ht="15.75" customHeight="1">
      <c r="J233" s="5"/>
    </row>
    <row r="234" ht="15.75" customHeight="1">
      <c r="J234" s="5"/>
    </row>
    <row r="235" ht="15.75" customHeight="1">
      <c r="J235" s="5"/>
    </row>
    <row r="236" ht="15.75" customHeight="1">
      <c r="J236" s="5"/>
    </row>
    <row r="237" ht="15.75" customHeight="1">
      <c r="J237" s="5"/>
    </row>
    <row r="238" ht="15.75" customHeight="1">
      <c r="J238" s="5"/>
    </row>
    <row r="239" ht="15.75" customHeight="1">
      <c r="J239" s="5"/>
    </row>
    <row r="240" ht="15.75" customHeight="1">
      <c r="J240" s="5"/>
    </row>
    <row r="241" ht="15.75" customHeight="1">
      <c r="J241" s="5"/>
    </row>
    <row r="242" ht="15.75" customHeight="1">
      <c r="J242" s="5"/>
    </row>
    <row r="243" ht="15.75" customHeight="1">
      <c r="J243" s="5"/>
    </row>
    <row r="244" ht="15.75" customHeight="1">
      <c r="J244" s="5"/>
    </row>
    <row r="245" ht="15.75" customHeight="1">
      <c r="J245" s="5"/>
    </row>
    <row r="246" ht="15.75" customHeight="1">
      <c r="J246" s="5"/>
    </row>
    <row r="247" ht="15.75" customHeight="1">
      <c r="J247" s="5"/>
    </row>
    <row r="248" ht="15.75" customHeight="1">
      <c r="J248" s="5"/>
    </row>
    <row r="249" ht="15.75" customHeight="1">
      <c r="J249" s="5"/>
    </row>
    <row r="250" ht="15.75" customHeight="1">
      <c r="J250" s="5"/>
    </row>
    <row r="251" ht="15.75" customHeight="1">
      <c r="J251" s="5"/>
    </row>
    <row r="252" ht="15.75" customHeight="1">
      <c r="J252" s="5"/>
    </row>
    <row r="253" ht="15.75" customHeight="1">
      <c r="J253" s="5"/>
    </row>
    <row r="254" ht="15.75" customHeight="1">
      <c r="J254" s="5"/>
    </row>
    <row r="255" ht="15.75" customHeight="1">
      <c r="J255" s="5"/>
    </row>
    <row r="256" ht="15.75" customHeight="1">
      <c r="J256" s="5"/>
    </row>
    <row r="257" ht="15.75" customHeight="1">
      <c r="J257" s="5"/>
    </row>
    <row r="258" ht="15.75" customHeight="1">
      <c r="J258" s="5"/>
    </row>
    <row r="259" ht="15.75" customHeight="1">
      <c r="J259" s="5"/>
    </row>
    <row r="260" ht="15.75" customHeight="1">
      <c r="J260" s="5"/>
    </row>
    <row r="261" ht="15.75" customHeight="1">
      <c r="J261" s="5"/>
    </row>
    <row r="262" ht="15.75" customHeight="1">
      <c r="J262" s="5"/>
    </row>
    <row r="263" ht="15.75" customHeight="1">
      <c r="J263" s="5"/>
    </row>
    <row r="264" ht="15.75" customHeight="1">
      <c r="J264" s="5"/>
    </row>
    <row r="265" ht="15.75" customHeight="1">
      <c r="J265" s="5"/>
    </row>
    <row r="266" ht="15.75" customHeight="1">
      <c r="J266" s="5"/>
    </row>
    <row r="267" ht="15.75" customHeight="1">
      <c r="J267" s="5"/>
    </row>
    <row r="268" ht="15.75" customHeight="1">
      <c r="J268" s="5"/>
    </row>
    <row r="269" ht="15.75" customHeight="1">
      <c r="J269" s="5"/>
    </row>
    <row r="270" ht="15.75" customHeight="1">
      <c r="J270" s="5"/>
    </row>
    <row r="271" ht="15.75" customHeight="1">
      <c r="J271" s="5"/>
    </row>
    <row r="272" ht="15.75" customHeight="1">
      <c r="J272" s="5"/>
    </row>
    <row r="273" ht="15.75" customHeight="1">
      <c r="J273" s="5"/>
    </row>
    <row r="274" ht="15.75" customHeight="1">
      <c r="J274" s="5"/>
    </row>
    <row r="275" ht="15.75" customHeight="1">
      <c r="J275" s="5"/>
    </row>
    <row r="276" ht="15.75" customHeight="1">
      <c r="J276" s="5"/>
    </row>
    <row r="277" ht="15.75" customHeight="1">
      <c r="J277" s="5"/>
    </row>
    <row r="278" ht="15.75" customHeight="1">
      <c r="J278" s="5"/>
    </row>
    <row r="279" ht="15.75" customHeight="1">
      <c r="J279" s="5"/>
    </row>
    <row r="280" ht="15.75" customHeight="1">
      <c r="J280" s="5"/>
    </row>
    <row r="281" ht="15.75" customHeight="1">
      <c r="J281" s="5"/>
    </row>
    <row r="282" ht="15.75" customHeight="1">
      <c r="J282" s="5"/>
    </row>
    <row r="283" ht="15.75" customHeight="1">
      <c r="J283" s="5"/>
    </row>
    <row r="284" ht="15.75" customHeight="1">
      <c r="J284" s="5"/>
    </row>
    <row r="285" ht="15.75" customHeight="1">
      <c r="J285" s="5"/>
    </row>
    <row r="286" ht="15.75" customHeight="1">
      <c r="J286" s="5"/>
    </row>
    <row r="287" ht="15.75" customHeight="1">
      <c r="J287" s="5"/>
    </row>
    <row r="288" ht="15.75" customHeight="1">
      <c r="J288" s="5"/>
    </row>
    <row r="289" ht="15.75" customHeight="1">
      <c r="J289" s="5"/>
    </row>
    <row r="290" ht="15.75" customHeight="1">
      <c r="J290" s="5"/>
    </row>
    <row r="291" ht="15.75" customHeight="1">
      <c r="J291" s="5"/>
    </row>
    <row r="292" ht="15.75" customHeight="1">
      <c r="J292" s="5"/>
    </row>
    <row r="293" ht="15.75" customHeight="1">
      <c r="J293" s="5"/>
    </row>
    <row r="294" ht="15.75" customHeight="1">
      <c r="J294" s="5"/>
    </row>
    <row r="295" ht="15.75" customHeight="1">
      <c r="J295" s="5"/>
    </row>
    <row r="296" ht="15.75" customHeight="1">
      <c r="J296" s="5"/>
    </row>
    <row r="297" ht="15.75" customHeight="1">
      <c r="J297" s="5"/>
    </row>
    <row r="298" ht="15.75" customHeight="1">
      <c r="J298" s="5"/>
    </row>
    <row r="299" ht="15.75" customHeight="1">
      <c r="J299" s="5"/>
    </row>
    <row r="300" ht="15.75" customHeight="1">
      <c r="J300" s="5"/>
    </row>
    <row r="301" ht="15.75" customHeight="1">
      <c r="J301" s="5"/>
    </row>
    <row r="302" ht="15.75" customHeight="1">
      <c r="J302" s="5"/>
    </row>
    <row r="303" ht="15.75" customHeight="1">
      <c r="J303" s="5"/>
    </row>
    <row r="304" ht="15.75" customHeight="1">
      <c r="J304" s="5"/>
    </row>
    <row r="305" ht="15.75" customHeight="1">
      <c r="J305" s="5"/>
    </row>
    <row r="306" ht="15.75" customHeight="1">
      <c r="J306" s="5"/>
    </row>
    <row r="307" ht="15.75" customHeight="1">
      <c r="J307" s="5"/>
    </row>
    <row r="308" ht="15.75" customHeight="1">
      <c r="J308" s="5"/>
    </row>
    <row r="309" ht="15.75" customHeight="1">
      <c r="J309" s="5"/>
    </row>
    <row r="310" ht="15.75" customHeight="1">
      <c r="J310" s="5"/>
    </row>
    <row r="311" ht="15.75" customHeight="1">
      <c r="J311" s="5"/>
    </row>
    <row r="312" ht="15.75" customHeight="1">
      <c r="J312" s="5"/>
    </row>
    <row r="313" ht="15.75" customHeight="1">
      <c r="J313" s="5"/>
    </row>
    <row r="314" ht="15.75" customHeight="1">
      <c r="J314" s="5"/>
    </row>
    <row r="315" ht="15.75" customHeight="1">
      <c r="J315" s="5"/>
    </row>
    <row r="316" ht="15.75" customHeight="1">
      <c r="J316" s="5"/>
    </row>
    <row r="317" ht="15.75" customHeight="1">
      <c r="J317" s="5"/>
    </row>
    <row r="318" ht="15.75" customHeight="1">
      <c r="J318" s="5"/>
    </row>
    <row r="319" ht="15.75" customHeight="1">
      <c r="J319" s="5"/>
    </row>
    <row r="320" ht="15.75" customHeight="1">
      <c r="J320" s="5"/>
    </row>
    <row r="321" ht="15.75" customHeight="1">
      <c r="J321" s="5"/>
    </row>
    <row r="322" ht="15.75" customHeight="1">
      <c r="J322" s="5"/>
    </row>
    <row r="323" ht="15.75" customHeight="1">
      <c r="J323" s="5"/>
    </row>
    <row r="324" ht="15.75" customHeight="1">
      <c r="J324" s="5"/>
    </row>
    <row r="325" ht="15.75" customHeight="1">
      <c r="J325" s="5"/>
    </row>
    <row r="326" ht="15.75" customHeight="1">
      <c r="J326" s="5"/>
    </row>
    <row r="327" ht="15.75" customHeight="1">
      <c r="J327" s="5"/>
    </row>
    <row r="328" ht="15.75" customHeight="1">
      <c r="J328" s="5"/>
    </row>
    <row r="329" ht="15.75" customHeight="1">
      <c r="J329" s="5"/>
    </row>
    <row r="330" ht="15.75" customHeight="1">
      <c r="J330" s="5"/>
    </row>
    <row r="331" ht="15.75" customHeight="1">
      <c r="J331" s="5"/>
    </row>
    <row r="332" ht="15.75" customHeight="1">
      <c r="J332" s="5"/>
    </row>
    <row r="333" ht="15.75" customHeight="1">
      <c r="J333" s="5"/>
    </row>
    <row r="334" ht="15.75" customHeight="1">
      <c r="J334" s="5"/>
    </row>
    <row r="335" ht="15.75" customHeight="1">
      <c r="J335" s="5"/>
    </row>
    <row r="336" ht="15.75" customHeight="1">
      <c r="J336" s="5"/>
    </row>
    <row r="337" ht="15.75" customHeight="1">
      <c r="J337" s="5"/>
    </row>
    <row r="338" ht="15.75" customHeight="1">
      <c r="J338" s="5"/>
    </row>
    <row r="339" ht="15.75" customHeight="1">
      <c r="J339" s="5"/>
    </row>
    <row r="340" ht="15.75" customHeight="1">
      <c r="J340" s="5"/>
    </row>
    <row r="341" ht="15.75" customHeight="1">
      <c r="J341" s="5"/>
    </row>
    <row r="342" ht="15.75" customHeight="1">
      <c r="J342" s="5"/>
    </row>
    <row r="343" ht="15.75" customHeight="1">
      <c r="J343" s="5"/>
    </row>
    <row r="344" ht="15.75" customHeight="1">
      <c r="J344" s="5"/>
    </row>
    <row r="345" ht="15.75" customHeight="1">
      <c r="J345" s="5"/>
    </row>
    <row r="346" ht="15.75" customHeight="1">
      <c r="J346" s="5"/>
    </row>
    <row r="347" ht="15.75" customHeight="1">
      <c r="J347" s="5"/>
    </row>
    <row r="348" ht="15.75" customHeight="1">
      <c r="J348" s="5"/>
    </row>
    <row r="349" ht="15.75" customHeight="1">
      <c r="J349" s="5"/>
    </row>
    <row r="350" ht="15.75" customHeight="1">
      <c r="J350" s="5"/>
    </row>
    <row r="351" ht="15.75" customHeight="1">
      <c r="J351" s="5"/>
    </row>
    <row r="352" ht="15.75" customHeight="1">
      <c r="J352" s="5"/>
    </row>
    <row r="353" ht="15.75" customHeight="1">
      <c r="J353" s="5"/>
    </row>
    <row r="354" ht="15.75" customHeight="1">
      <c r="J354" s="5"/>
    </row>
    <row r="355" ht="15.75" customHeight="1">
      <c r="J355" s="5"/>
    </row>
    <row r="356" ht="15.75" customHeight="1">
      <c r="J356" s="5"/>
    </row>
    <row r="357" ht="15.75" customHeight="1">
      <c r="J357" s="5"/>
    </row>
    <row r="358" ht="15.75" customHeight="1">
      <c r="J358" s="5"/>
    </row>
    <row r="359" ht="15.75" customHeight="1">
      <c r="J359" s="5"/>
    </row>
    <row r="360" ht="15.75" customHeight="1">
      <c r="J360" s="5"/>
    </row>
    <row r="361" ht="15.75" customHeight="1">
      <c r="J361" s="5"/>
    </row>
    <row r="362" ht="15.75" customHeight="1">
      <c r="J362" s="5"/>
    </row>
    <row r="363" ht="15.75" customHeight="1">
      <c r="J363" s="5"/>
    </row>
    <row r="364" ht="15.75" customHeight="1">
      <c r="J364" s="5"/>
    </row>
    <row r="365" ht="15.75" customHeight="1">
      <c r="J365" s="5"/>
    </row>
    <row r="366" ht="15.75" customHeight="1">
      <c r="J366" s="5"/>
    </row>
    <row r="367" ht="15.75" customHeight="1">
      <c r="J367" s="5"/>
    </row>
    <row r="368" ht="15.75" customHeight="1">
      <c r="J368" s="5"/>
    </row>
    <row r="369" ht="15.75" customHeight="1">
      <c r="J369" s="5"/>
    </row>
    <row r="370" ht="15.75" customHeight="1">
      <c r="J370" s="5"/>
    </row>
    <row r="371" ht="15.75" customHeight="1">
      <c r="J371" s="5"/>
    </row>
    <row r="372" ht="15.75" customHeight="1">
      <c r="J372" s="5"/>
    </row>
    <row r="373" ht="15.75" customHeight="1">
      <c r="J373" s="5"/>
    </row>
    <row r="374" ht="15.75" customHeight="1">
      <c r="J374" s="5"/>
    </row>
    <row r="375" ht="15.75" customHeight="1">
      <c r="J375" s="5"/>
    </row>
    <row r="376" ht="15.75" customHeight="1">
      <c r="J376" s="5"/>
    </row>
    <row r="377" ht="15.75" customHeight="1">
      <c r="J377" s="5"/>
    </row>
    <row r="378" ht="15.75" customHeight="1">
      <c r="J378" s="5"/>
    </row>
    <row r="379" ht="15.75" customHeight="1">
      <c r="J379" s="5"/>
    </row>
    <row r="380" ht="15.75" customHeight="1">
      <c r="J380" s="5"/>
    </row>
    <row r="381" ht="15.75" customHeight="1">
      <c r="J381" s="5"/>
    </row>
    <row r="382" ht="15.75" customHeight="1">
      <c r="J382" s="5"/>
    </row>
    <row r="383" ht="15.75" customHeight="1">
      <c r="J383" s="5"/>
    </row>
    <row r="384" ht="15.75" customHeight="1">
      <c r="J384" s="5"/>
    </row>
    <row r="385" ht="15.75" customHeight="1">
      <c r="J385" s="5"/>
    </row>
    <row r="386" ht="15.75" customHeight="1">
      <c r="J386" s="5"/>
    </row>
    <row r="387" ht="15.75" customHeight="1">
      <c r="J387" s="5"/>
    </row>
    <row r="388" ht="15.75" customHeight="1">
      <c r="J388" s="5"/>
    </row>
    <row r="389" ht="15.75" customHeight="1">
      <c r="J389" s="5"/>
    </row>
    <row r="390" ht="15.75" customHeight="1">
      <c r="J390" s="5"/>
    </row>
    <row r="391" ht="15.75" customHeight="1">
      <c r="J391" s="5"/>
    </row>
    <row r="392" ht="15.75" customHeight="1">
      <c r="J392" s="5"/>
    </row>
    <row r="393" ht="15.75" customHeight="1">
      <c r="J393" s="5"/>
    </row>
    <row r="394" ht="15.75" customHeight="1">
      <c r="J394" s="5"/>
    </row>
    <row r="395" ht="15.75" customHeight="1">
      <c r="J395" s="5"/>
    </row>
    <row r="396" ht="15.75" customHeight="1">
      <c r="J396" s="5"/>
    </row>
    <row r="397" ht="15.75" customHeight="1">
      <c r="J397" s="5"/>
    </row>
    <row r="398" ht="15.75" customHeight="1">
      <c r="J398" s="5"/>
    </row>
    <row r="399" ht="15.75" customHeight="1">
      <c r="J399" s="5"/>
    </row>
    <row r="400" ht="15.75" customHeight="1">
      <c r="J400" s="5"/>
    </row>
    <row r="401" ht="15.75" customHeight="1">
      <c r="J401" s="5"/>
    </row>
    <row r="402" ht="15.75" customHeight="1">
      <c r="J402" s="5"/>
    </row>
    <row r="403" ht="15.75" customHeight="1">
      <c r="J403" s="5"/>
    </row>
    <row r="404" ht="15.75" customHeight="1">
      <c r="J404" s="5"/>
    </row>
    <row r="405" ht="15.75" customHeight="1">
      <c r="J405" s="5"/>
    </row>
    <row r="406" ht="15.75" customHeight="1">
      <c r="J406" s="5"/>
    </row>
    <row r="407" ht="15.75" customHeight="1">
      <c r="J407" s="5"/>
    </row>
    <row r="408" ht="15.75" customHeight="1">
      <c r="J408" s="5"/>
    </row>
    <row r="409" ht="15.75" customHeight="1">
      <c r="J409" s="5"/>
    </row>
    <row r="410" ht="15.75" customHeight="1">
      <c r="J410" s="5"/>
    </row>
    <row r="411" ht="15.75" customHeight="1">
      <c r="J411" s="5"/>
    </row>
    <row r="412" ht="15.75" customHeight="1">
      <c r="J412" s="5"/>
    </row>
    <row r="413" ht="15.75" customHeight="1">
      <c r="J413" s="5"/>
    </row>
    <row r="414" ht="15.75" customHeight="1">
      <c r="J414" s="5"/>
    </row>
    <row r="415" ht="15.75" customHeight="1">
      <c r="J415" s="5"/>
    </row>
    <row r="416" ht="15.75" customHeight="1">
      <c r="J416" s="5"/>
    </row>
    <row r="417" ht="15.75" customHeight="1">
      <c r="J417" s="5"/>
    </row>
    <row r="418" ht="15.75" customHeight="1">
      <c r="J418" s="5"/>
    </row>
    <row r="419" ht="15.75" customHeight="1">
      <c r="J419" s="5"/>
    </row>
    <row r="420" ht="15.75" customHeight="1">
      <c r="J420" s="5"/>
    </row>
    <row r="421" ht="15.75" customHeight="1">
      <c r="J421" s="5"/>
    </row>
    <row r="422" ht="15.75" customHeight="1">
      <c r="J422" s="5"/>
    </row>
    <row r="423" ht="15.75" customHeight="1">
      <c r="J423" s="5"/>
    </row>
    <row r="424" ht="15.75" customHeight="1">
      <c r="J424" s="5"/>
    </row>
    <row r="425" ht="15.75" customHeight="1">
      <c r="J425" s="5"/>
    </row>
    <row r="426" ht="15.75" customHeight="1">
      <c r="J426" s="5"/>
    </row>
    <row r="427" ht="15.75" customHeight="1">
      <c r="J427" s="5"/>
    </row>
    <row r="428" ht="15.75" customHeight="1">
      <c r="J428" s="5"/>
    </row>
    <row r="429" ht="15.75" customHeight="1">
      <c r="J429" s="5"/>
    </row>
    <row r="430" ht="15.75" customHeight="1">
      <c r="J430" s="5"/>
    </row>
    <row r="431" ht="15.75" customHeight="1">
      <c r="J431" s="5"/>
    </row>
    <row r="432" ht="15.75" customHeight="1">
      <c r="J432" s="5"/>
    </row>
    <row r="433" ht="15.75" customHeight="1">
      <c r="J433" s="5"/>
    </row>
    <row r="434" ht="15.75" customHeight="1">
      <c r="J434" s="5"/>
    </row>
    <row r="435" ht="15.75" customHeight="1">
      <c r="J435" s="5"/>
    </row>
    <row r="436" ht="15.75" customHeight="1">
      <c r="J436" s="5"/>
    </row>
    <row r="437" ht="15.75" customHeight="1">
      <c r="J437" s="5"/>
    </row>
    <row r="438" ht="15.75" customHeight="1">
      <c r="J438" s="5"/>
    </row>
    <row r="439" ht="15.75" customHeight="1">
      <c r="J439" s="5"/>
    </row>
    <row r="440" ht="15.75" customHeight="1">
      <c r="J440" s="5"/>
    </row>
    <row r="441" ht="15.75" customHeight="1">
      <c r="J441" s="5"/>
    </row>
    <row r="442" ht="15.75" customHeight="1">
      <c r="J442" s="5"/>
    </row>
    <row r="443" ht="15.75" customHeight="1">
      <c r="J443" s="5"/>
    </row>
    <row r="444" ht="15.75" customHeight="1">
      <c r="J444" s="5"/>
    </row>
    <row r="445" ht="15.75" customHeight="1">
      <c r="J445" s="5"/>
    </row>
    <row r="446" ht="15.75" customHeight="1">
      <c r="J446" s="5"/>
    </row>
    <row r="447" ht="15.75" customHeight="1">
      <c r="J447" s="5"/>
    </row>
    <row r="448" ht="15.75" customHeight="1">
      <c r="J448" s="5"/>
    </row>
    <row r="449" ht="15.75" customHeight="1">
      <c r="J449" s="5"/>
    </row>
    <row r="450" ht="15.75" customHeight="1">
      <c r="J450" s="5"/>
    </row>
    <row r="451" ht="15.75" customHeight="1">
      <c r="J451" s="5"/>
    </row>
    <row r="452" ht="15.75" customHeight="1">
      <c r="J452" s="5"/>
    </row>
    <row r="453" ht="15.75" customHeight="1">
      <c r="J453" s="5"/>
    </row>
    <row r="454" ht="15.75" customHeight="1">
      <c r="J454" s="5"/>
    </row>
    <row r="455" ht="15.75" customHeight="1">
      <c r="J455" s="5"/>
    </row>
    <row r="456" ht="15.75" customHeight="1">
      <c r="J456" s="5"/>
    </row>
    <row r="457" ht="15.75" customHeight="1">
      <c r="J457" s="5"/>
    </row>
    <row r="458" ht="15.75" customHeight="1">
      <c r="J458" s="5"/>
    </row>
    <row r="459" ht="15.75" customHeight="1">
      <c r="J459" s="5"/>
    </row>
    <row r="460" ht="15.75" customHeight="1">
      <c r="J460" s="5"/>
    </row>
    <row r="461" ht="15.75" customHeight="1">
      <c r="J461" s="5"/>
    </row>
    <row r="462" ht="15.75" customHeight="1">
      <c r="J462" s="5"/>
    </row>
    <row r="463" ht="15.75" customHeight="1">
      <c r="J463" s="5"/>
    </row>
    <row r="464" ht="15.75" customHeight="1">
      <c r="J464" s="5"/>
    </row>
    <row r="465" ht="15.75" customHeight="1">
      <c r="J465" s="5"/>
    </row>
    <row r="466" ht="15.75" customHeight="1">
      <c r="J466" s="5"/>
    </row>
    <row r="467" ht="15.75" customHeight="1">
      <c r="J467" s="5"/>
    </row>
    <row r="468" ht="15.75" customHeight="1">
      <c r="J468" s="5"/>
    </row>
    <row r="469" ht="15.75" customHeight="1">
      <c r="J469" s="5"/>
    </row>
    <row r="470" ht="15.75" customHeight="1">
      <c r="J470" s="5"/>
    </row>
    <row r="471" ht="15.75" customHeight="1">
      <c r="J471" s="5"/>
    </row>
    <row r="472" ht="15.75" customHeight="1">
      <c r="J472" s="5"/>
    </row>
    <row r="473" ht="15.75" customHeight="1">
      <c r="J473" s="5"/>
    </row>
    <row r="474" ht="15.75" customHeight="1">
      <c r="J474" s="5"/>
    </row>
    <row r="475" ht="15.75" customHeight="1">
      <c r="J475" s="5"/>
    </row>
    <row r="476" ht="15.75" customHeight="1">
      <c r="J476" s="5"/>
    </row>
    <row r="477" ht="15.75" customHeight="1">
      <c r="J477" s="5"/>
    </row>
    <row r="478" ht="15.75" customHeight="1">
      <c r="J478" s="5"/>
    </row>
    <row r="479" ht="15.75" customHeight="1">
      <c r="J479" s="5"/>
    </row>
    <row r="480" ht="15.75" customHeight="1">
      <c r="J480" s="5"/>
    </row>
    <row r="481" ht="15.75" customHeight="1">
      <c r="J481" s="5"/>
    </row>
    <row r="482" ht="15.75" customHeight="1">
      <c r="J482" s="5"/>
    </row>
    <row r="483" ht="15.75" customHeight="1">
      <c r="J483" s="5"/>
    </row>
    <row r="484" ht="15.75" customHeight="1">
      <c r="J484" s="5"/>
    </row>
    <row r="485" ht="15.75" customHeight="1">
      <c r="J485" s="5"/>
    </row>
    <row r="486" ht="15.75" customHeight="1">
      <c r="J486" s="5"/>
    </row>
    <row r="487" ht="15.75" customHeight="1">
      <c r="J487" s="5"/>
    </row>
    <row r="488" ht="15.75" customHeight="1">
      <c r="J488" s="5"/>
    </row>
    <row r="489" ht="15.75" customHeight="1">
      <c r="J489" s="5"/>
    </row>
    <row r="490" ht="15.75" customHeight="1">
      <c r="J490" s="5"/>
    </row>
    <row r="491" ht="15.75" customHeight="1">
      <c r="J491" s="5"/>
    </row>
    <row r="492" ht="15.75" customHeight="1">
      <c r="J492" s="5"/>
    </row>
    <row r="493" ht="15.75" customHeight="1">
      <c r="J493" s="5"/>
    </row>
    <row r="494" ht="15.75" customHeight="1">
      <c r="J494" s="5"/>
    </row>
    <row r="495" ht="15.75" customHeight="1">
      <c r="J495" s="5"/>
    </row>
    <row r="496" ht="15.75" customHeight="1">
      <c r="J496" s="5"/>
    </row>
    <row r="497" ht="15.75" customHeight="1">
      <c r="J497" s="5"/>
    </row>
    <row r="498" ht="15.75" customHeight="1">
      <c r="J498" s="5"/>
    </row>
    <row r="499" ht="15.75" customHeight="1">
      <c r="J499" s="5"/>
    </row>
    <row r="500" ht="15.75" customHeight="1">
      <c r="J500" s="5"/>
    </row>
    <row r="501" ht="15.75" customHeight="1">
      <c r="J501" s="5"/>
    </row>
    <row r="502" ht="15.75" customHeight="1">
      <c r="J502" s="5"/>
    </row>
    <row r="503" ht="15.75" customHeight="1">
      <c r="J503" s="5"/>
    </row>
    <row r="504" ht="15.75" customHeight="1">
      <c r="J504" s="5"/>
    </row>
    <row r="505" ht="15.75" customHeight="1">
      <c r="J505" s="5"/>
    </row>
    <row r="506" ht="15.75" customHeight="1">
      <c r="J506" s="5"/>
    </row>
    <row r="507" ht="15.75" customHeight="1">
      <c r="J507" s="5"/>
    </row>
    <row r="508" ht="15.75" customHeight="1">
      <c r="J508" s="5"/>
    </row>
    <row r="509" ht="15.75" customHeight="1">
      <c r="J509" s="5"/>
    </row>
    <row r="510" ht="15.75" customHeight="1">
      <c r="J510" s="5"/>
    </row>
    <row r="511" ht="15.75" customHeight="1">
      <c r="J511" s="5"/>
    </row>
    <row r="512" ht="15.75" customHeight="1">
      <c r="J512" s="5"/>
    </row>
    <row r="513" ht="15.75" customHeight="1">
      <c r="J513" s="5"/>
    </row>
    <row r="514" ht="15.75" customHeight="1">
      <c r="J514" s="5"/>
    </row>
    <row r="515" ht="15.75" customHeight="1">
      <c r="J515" s="5"/>
    </row>
    <row r="516" ht="15.75" customHeight="1">
      <c r="J516" s="5"/>
    </row>
    <row r="517" ht="15.75" customHeight="1">
      <c r="J517" s="5"/>
    </row>
    <row r="518" ht="15.75" customHeight="1">
      <c r="J518" s="5"/>
    </row>
    <row r="519" ht="15.75" customHeight="1">
      <c r="J519" s="5"/>
    </row>
    <row r="520" ht="15.75" customHeight="1">
      <c r="J520" s="5"/>
    </row>
    <row r="521" ht="15.75" customHeight="1">
      <c r="J521" s="5"/>
    </row>
    <row r="522" ht="15.75" customHeight="1">
      <c r="J522" s="5"/>
    </row>
    <row r="523" ht="15.75" customHeight="1">
      <c r="J523" s="5"/>
    </row>
    <row r="524" ht="15.75" customHeight="1">
      <c r="J524" s="5"/>
    </row>
    <row r="525" ht="15.75" customHeight="1">
      <c r="J525" s="5"/>
    </row>
    <row r="526" ht="15.75" customHeight="1">
      <c r="J526" s="5"/>
    </row>
    <row r="527" ht="15.75" customHeight="1">
      <c r="J527" s="5"/>
    </row>
    <row r="528" ht="15.75" customHeight="1">
      <c r="J528" s="5"/>
    </row>
    <row r="529" ht="15.75" customHeight="1">
      <c r="J529" s="5"/>
    </row>
    <row r="530" ht="15.75" customHeight="1">
      <c r="J530" s="5"/>
    </row>
    <row r="531" ht="15.75" customHeight="1">
      <c r="J531" s="5"/>
    </row>
    <row r="532" ht="15.75" customHeight="1">
      <c r="J532" s="5"/>
    </row>
    <row r="533" ht="15.75" customHeight="1">
      <c r="J533" s="5"/>
    </row>
    <row r="534" ht="15.75" customHeight="1">
      <c r="J534" s="5"/>
    </row>
    <row r="535" ht="15.75" customHeight="1">
      <c r="J535" s="5"/>
    </row>
    <row r="536" ht="15.75" customHeight="1">
      <c r="J536" s="5"/>
    </row>
    <row r="537" ht="15.75" customHeight="1">
      <c r="J537" s="5"/>
    </row>
    <row r="538" ht="15.75" customHeight="1">
      <c r="J538" s="5"/>
    </row>
    <row r="539" ht="15.75" customHeight="1">
      <c r="J539" s="5"/>
    </row>
    <row r="540" ht="15.75" customHeight="1">
      <c r="J540" s="5"/>
    </row>
    <row r="541" ht="15.75" customHeight="1">
      <c r="J541" s="5"/>
    </row>
    <row r="542" ht="15.75" customHeight="1">
      <c r="J542" s="5"/>
    </row>
    <row r="543" ht="15.75" customHeight="1">
      <c r="J543" s="5"/>
    </row>
    <row r="544" ht="15.75" customHeight="1">
      <c r="J544" s="5"/>
    </row>
    <row r="545" ht="15.75" customHeight="1">
      <c r="J545" s="5"/>
    </row>
    <row r="546" ht="15.75" customHeight="1">
      <c r="J546" s="5"/>
    </row>
    <row r="547" ht="15.75" customHeight="1">
      <c r="J547" s="5"/>
    </row>
    <row r="548" ht="15.75" customHeight="1">
      <c r="J548" s="5"/>
    </row>
    <row r="549" ht="15.75" customHeight="1">
      <c r="J549" s="5"/>
    </row>
    <row r="550" ht="15.75" customHeight="1">
      <c r="J550" s="5"/>
    </row>
    <row r="551" ht="15.75" customHeight="1">
      <c r="J551" s="5"/>
    </row>
    <row r="552" ht="15.75" customHeight="1">
      <c r="J552" s="5"/>
    </row>
    <row r="553" ht="15.75" customHeight="1">
      <c r="J553" s="5"/>
    </row>
    <row r="554" ht="15.75" customHeight="1">
      <c r="J554" s="5"/>
    </row>
    <row r="555" ht="15.75" customHeight="1">
      <c r="J555" s="5"/>
    </row>
    <row r="556" ht="15.75" customHeight="1">
      <c r="J556" s="5"/>
    </row>
    <row r="557" ht="15.75" customHeight="1">
      <c r="J557" s="5"/>
    </row>
    <row r="558" ht="15.75" customHeight="1">
      <c r="J558" s="5"/>
    </row>
    <row r="559" ht="15.75" customHeight="1">
      <c r="J559" s="5"/>
    </row>
    <row r="560" ht="15.75" customHeight="1">
      <c r="J560" s="5"/>
    </row>
    <row r="561" ht="15.75" customHeight="1">
      <c r="J561" s="5"/>
    </row>
    <row r="562" ht="15.75" customHeight="1">
      <c r="J562" s="5"/>
    </row>
    <row r="563" ht="15.75" customHeight="1">
      <c r="J563" s="5"/>
    </row>
    <row r="564" ht="15.75" customHeight="1">
      <c r="J564" s="5"/>
    </row>
    <row r="565" ht="15.75" customHeight="1">
      <c r="J565" s="5"/>
    </row>
    <row r="566" ht="15.75" customHeight="1">
      <c r="J566" s="5"/>
    </row>
    <row r="567" ht="15.75" customHeight="1">
      <c r="J567" s="5"/>
    </row>
    <row r="568" ht="15.75" customHeight="1">
      <c r="J568" s="5"/>
    </row>
    <row r="569" ht="15.75" customHeight="1">
      <c r="J569" s="5"/>
    </row>
    <row r="570" ht="15.75" customHeight="1">
      <c r="J570" s="5"/>
    </row>
    <row r="571" ht="15.75" customHeight="1">
      <c r="J571" s="5"/>
    </row>
    <row r="572" ht="15.75" customHeight="1">
      <c r="J572" s="5"/>
    </row>
    <row r="573" ht="15.75" customHeight="1">
      <c r="J573" s="5"/>
    </row>
    <row r="574" ht="15.75" customHeight="1">
      <c r="J574" s="5"/>
    </row>
    <row r="575" ht="15.75" customHeight="1">
      <c r="J575" s="5"/>
    </row>
    <row r="576" ht="15.75" customHeight="1">
      <c r="J576" s="5"/>
    </row>
    <row r="577" ht="15.75" customHeight="1">
      <c r="J577" s="5"/>
    </row>
    <row r="578" ht="15.75" customHeight="1">
      <c r="J578" s="5"/>
    </row>
    <row r="579" ht="15.75" customHeight="1">
      <c r="J579" s="5"/>
    </row>
    <row r="580" ht="15.75" customHeight="1">
      <c r="J580" s="5"/>
    </row>
    <row r="581" ht="15.75" customHeight="1">
      <c r="J581" s="5"/>
    </row>
    <row r="582" ht="15.75" customHeight="1">
      <c r="J582" s="5"/>
    </row>
    <row r="583" ht="15.75" customHeight="1">
      <c r="J583" s="5"/>
    </row>
    <row r="584" ht="15.75" customHeight="1">
      <c r="J584" s="5"/>
    </row>
    <row r="585" ht="15.75" customHeight="1">
      <c r="J585" s="5"/>
    </row>
    <row r="586" ht="15.75" customHeight="1">
      <c r="J586" s="5"/>
    </row>
    <row r="587" ht="15.75" customHeight="1">
      <c r="J587" s="5"/>
    </row>
    <row r="588" ht="15.75" customHeight="1">
      <c r="J588" s="5"/>
    </row>
    <row r="589" ht="15.75" customHeight="1">
      <c r="J589" s="5"/>
    </row>
    <row r="590" ht="15.75" customHeight="1">
      <c r="J590" s="5"/>
    </row>
    <row r="591" ht="15.75" customHeight="1">
      <c r="J591" s="5"/>
    </row>
    <row r="592" ht="15.75" customHeight="1">
      <c r="J592" s="5"/>
    </row>
    <row r="593" ht="15.75" customHeight="1">
      <c r="J593" s="5"/>
    </row>
    <row r="594" ht="15.75" customHeight="1">
      <c r="J594" s="5"/>
    </row>
    <row r="595" ht="15.75" customHeight="1">
      <c r="J595" s="5"/>
    </row>
    <row r="596" ht="15.75" customHeight="1">
      <c r="J596" s="5"/>
    </row>
    <row r="597" ht="15.75" customHeight="1">
      <c r="J597" s="5"/>
    </row>
    <row r="598" ht="15.75" customHeight="1">
      <c r="J598" s="5"/>
    </row>
    <row r="599" ht="15.75" customHeight="1">
      <c r="J599" s="5"/>
    </row>
    <row r="600" ht="15.75" customHeight="1">
      <c r="J600" s="5"/>
    </row>
    <row r="601" ht="15.75" customHeight="1">
      <c r="J601" s="5"/>
    </row>
    <row r="602" ht="15.75" customHeight="1">
      <c r="J602" s="5"/>
    </row>
    <row r="603" ht="15.75" customHeight="1">
      <c r="J603" s="5"/>
    </row>
    <row r="604" ht="15.75" customHeight="1">
      <c r="J604" s="5"/>
    </row>
    <row r="605" ht="15.75" customHeight="1">
      <c r="J605" s="5"/>
    </row>
    <row r="606" ht="15.75" customHeight="1">
      <c r="J606" s="5"/>
    </row>
    <row r="607" ht="15.75" customHeight="1">
      <c r="J607" s="5"/>
    </row>
    <row r="608" ht="15.75" customHeight="1">
      <c r="J608" s="5"/>
    </row>
    <row r="609" ht="15.75" customHeight="1">
      <c r="J609" s="5"/>
    </row>
    <row r="610" ht="15.75" customHeight="1">
      <c r="J610" s="5"/>
    </row>
    <row r="611" ht="15.75" customHeight="1">
      <c r="J611" s="5"/>
    </row>
    <row r="612" ht="15.75" customHeight="1">
      <c r="J612" s="5"/>
    </row>
    <row r="613" ht="15.75" customHeight="1">
      <c r="J613" s="5"/>
    </row>
    <row r="614" ht="15.75" customHeight="1">
      <c r="J614" s="5"/>
    </row>
    <row r="615" ht="15.75" customHeight="1">
      <c r="J615" s="5"/>
    </row>
    <row r="616" ht="15.75" customHeight="1">
      <c r="J616" s="5"/>
    </row>
    <row r="617" ht="15.75" customHeight="1">
      <c r="J617" s="5"/>
    </row>
    <row r="618" ht="15.75" customHeight="1">
      <c r="J618" s="5"/>
    </row>
    <row r="619" ht="15.75" customHeight="1">
      <c r="J619" s="5"/>
    </row>
    <row r="620" ht="15.75" customHeight="1">
      <c r="J620" s="5"/>
    </row>
    <row r="621" ht="15.75" customHeight="1">
      <c r="J621" s="5"/>
    </row>
    <row r="622" ht="15.75" customHeight="1">
      <c r="J622" s="5"/>
    </row>
    <row r="623" ht="15.75" customHeight="1">
      <c r="J623" s="5"/>
    </row>
    <row r="624" ht="15.75" customHeight="1">
      <c r="J624" s="5"/>
    </row>
    <row r="625" ht="15.75" customHeight="1">
      <c r="J625" s="5"/>
    </row>
    <row r="626" ht="15.75" customHeight="1">
      <c r="J626" s="5"/>
    </row>
    <row r="627" ht="15.75" customHeight="1">
      <c r="J627" s="5"/>
    </row>
    <row r="628" ht="15.75" customHeight="1">
      <c r="J628" s="5"/>
    </row>
    <row r="629" ht="15.75" customHeight="1">
      <c r="J629" s="5"/>
    </row>
    <row r="630" ht="15.75" customHeight="1">
      <c r="J630" s="5"/>
    </row>
    <row r="631" ht="15.75" customHeight="1">
      <c r="J631" s="5"/>
    </row>
    <row r="632" ht="15.75" customHeight="1">
      <c r="J632" s="5"/>
    </row>
    <row r="633" ht="15.75" customHeight="1">
      <c r="J633" s="5"/>
    </row>
    <row r="634" ht="15.75" customHeight="1">
      <c r="J634" s="5"/>
    </row>
    <row r="635" ht="15.75" customHeight="1">
      <c r="J635" s="5"/>
    </row>
    <row r="636" ht="15.75" customHeight="1">
      <c r="J636" s="5"/>
    </row>
    <row r="637" ht="15.75" customHeight="1">
      <c r="J637" s="5"/>
    </row>
    <row r="638" ht="15.75" customHeight="1">
      <c r="J638" s="5"/>
    </row>
    <row r="639" ht="15.75" customHeight="1">
      <c r="J639" s="5"/>
    </row>
    <row r="640" ht="15.75" customHeight="1">
      <c r="J640" s="5"/>
    </row>
    <row r="641" ht="15.75" customHeight="1">
      <c r="J641" s="5"/>
    </row>
    <row r="642" ht="15.75" customHeight="1">
      <c r="J642" s="5"/>
    </row>
    <row r="643" ht="15.75" customHeight="1">
      <c r="J643" s="5"/>
    </row>
    <row r="644" ht="15.75" customHeight="1">
      <c r="J644" s="5"/>
    </row>
    <row r="645" ht="15.75" customHeight="1">
      <c r="J645" s="5"/>
    </row>
    <row r="646" ht="15.75" customHeight="1">
      <c r="J646" s="5"/>
    </row>
    <row r="647" ht="15.75" customHeight="1">
      <c r="J647" s="5"/>
    </row>
    <row r="648" ht="15.75" customHeight="1">
      <c r="J648" s="5"/>
    </row>
    <row r="649" ht="15.75" customHeight="1">
      <c r="J649" s="5"/>
    </row>
    <row r="650" ht="15.75" customHeight="1">
      <c r="J650" s="5"/>
    </row>
    <row r="651" ht="15.75" customHeight="1">
      <c r="J651" s="5"/>
    </row>
    <row r="652" ht="15.75" customHeight="1">
      <c r="J652" s="5"/>
    </row>
    <row r="653" ht="15.75" customHeight="1">
      <c r="J653" s="5"/>
    </row>
    <row r="654" ht="15.75" customHeight="1">
      <c r="J654" s="5"/>
    </row>
    <row r="655" ht="15.75" customHeight="1">
      <c r="J655" s="5"/>
    </row>
    <row r="656" ht="15.75" customHeight="1">
      <c r="J656" s="5"/>
    </row>
    <row r="657" ht="15.75" customHeight="1">
      <c r="J657" s="5"/>
    </row>
    <row r="658" ht="15.75" customHeight="1">
      <c r="J658" s="5"/>
    </row>
    <row r="659" ht="15.75" customHeight="1">
      <c r="J659" s="5"/>
    </row>
    <row r="660" ht="15.75" customHeight="1">
      <c r="J660" s="5"/>
    </row>
    <row r="661" ht="15.75" customHeight="1">
      <c r="J661" s="5"/>
    </row>
    <row r="662" ht="15.75" customHeight="1">
      <c r="J662" s="5"/>
    </row>
    <row r="663" ht="15.75" customHeight="1">
      <c r="J663" s="5"/>
    </row>
    <row r="664" ht="15.75" customHeight="1">
      <c r="J664" s="5"/>
    </row>
    <row r="665" ht="15.75" customHeight="1">
      <c r="J665" s="5"/>
    </row>
    <row r="666" ht="15.75" customHeight="1">
      <c r="J666" s="5"/>
    </row>
    <row r="667" ht="15.75" customHeight="1">
      <c r="J667" s="5"/>
    </row>
    <row r="668" ht="15.75" customHeight="1">
      <c r="J668" s="5"/>
    </row>
    <row r="669" ht="15.75" customHeight="1">
      <c r="J669" s="5"/>
    </row>
    <row r="670" ht="15.75" customHeight="1">
      <c r="J670" s="5"/>
    </row>
    <row r="671" ht="15.75" customHeight="1">
      <c r="J671" s="5"/>
    </row>
    <row r="672" ht="15.75" customHeight="1">
      <c r="J672" s="5"/>
    </row>
    <row r="673" ht="15.75" customHeight="1">
      <c r="J673" s="5"/>
    </row>
    <row r="674" ht="15.75" customHeight="1">
      <c r="J674" s="5"/>
    </row>
    <row r="675" ht="15.75" customHeight="1">
      <c r="J675" s="5"/>
    </row>
    <row r="676" ht="15.75" customHeight="1">
      <c r="J676" s="5"/>
    </row>
    <row r="677" ht="15.75" customHeight="1">
      <c r="J677" s="5"/>
    </row>
    <row r="678" ht="15.75" customHeight="1">
      <c r="J678" s="5"/>
    </row>
    <row r="679" ht="15.75" customHeight="1">
      <c r="J679" s="5"/>
    </row>
    <row r="680" ht="15.75" customHeight="1">
      <c r="J680" s="5"/>
    </row>
    <row r="681" ht="15.75" customHeight="1">
      <c r="J681" s="5"/>
    </row>
    <row r="682" ht="15.75" customHeight="1">
      <c r="J682" s="5"/>
    </row>
    <row r="683" ht="15.75" customHeight="1">
      <c r="J683" s="5"/>
    </row>
    <row r="684" ht="15.75" customHeight="1">
      <c r="J684" s="5"/>
    </row>
    <row r="685" ht="15.75" customHeight="1">
      <c r="J685" s="5"/>
    </row>
    <row r="686" ht="15.75" customHeight="1">
      <c r="J686" s="5"/>
    </row>
    <row r="687" ht="15.75" customHeight="1">
      <c r="J687" s="5"/>
    </row>
    <row r="688" ht="15.75" customHeight="1">
      <c r="J688" s="5"/>
    </row>
    <row r="689" ht="15.75" customHeight="1">
      <c r="J689" s="5"/>
    </row>
    <row r="690" ht="15.75" customHeight="1">
      <c r="J690" s="5"/>
    </row>
    <row r="691" ht="15.75" customHeight="1">
      <c r="J691" s="5"/>
    </row>
    <row r="692" ht="15.75" customHeight="1">
      <c r="J692" s="5"/>
    </row>
    <row r="693" ht="15.75" customHeight="1">
      <c r="J693" s="5"/>
    </row>
    <row r="694" ht="15.75" customHeight="1">
      <c r="J694" s="5"/>
    </row>
    <row r="695" ht="15.75" customHeight="1">
      <c r="J695" s="5"/>
    </row>
    <row r="696" ht="15.75" customHeight="1">
      <c r="J696" s="5"/>
    </row>
    <row r="697" ht="15.75" customHeight="1">
      <c r="J697" s="5"/>
    </row>
    <row r="698" ht="15.75" customHeight="1">
      <c r="J698" s="5"/>
    </row>
    <row r="699" ht="15.75" customHeight="1">
      <c r="J699" s="5"/>
    </row>
    <row r="700" ht="15.75" customHeight="1">
      <c r="J700" s="5"/>
    </row>
    <row r="701" ht="15.75" customHeight="1">
      <c r="J701" s="5"/>
    </row>
    <row r="702" ht="15.75" customHeight="1">
      <c r="J702" s="5"/>
    </row>
    <row r="703" ht="15.75" customHeight="1">
      <c r="J703" s="5"/>
    </row>
    <row r="704" ht="15.75" customHeight="1">
      <c r="J704" s="5"/>
    </row>
    <row r="705" ht="15.75" customHeight="1">
      <c r="J705" s="5"/>
    </row>
    <row r="706" ht="15.75" customHeight="1">
      <c r="J706" s="5"/>
    </row>
    <row r="707" ht="15.75" customHeight="1">
      <c r="J707" s="5"/>
    </row>
    <row r="708" ht="15.75" customHeight="1">
      <c r="J708" s="5"/>
    </row>
    <row r="709" ht="15.75" customHeight="1">
      <c r="J709" s="5"/>
    </row>
    <row r="710" ht="15.75" customHeight="1">
      <c r="J710" s="5"/>
    </row>
    <row r="711" ht="15.75" customHeight="1">
      <c r="J711" s="5"/>
    </row>
    <row r="712" ht="15.75" customHeight="1">
      <c r="J712" s="5"/>
    </row>
    <row r="713" ht="15.75" customHeight="1">
      <c r="J713" s="5"/>
    </row>
    <row r="714" ht="15.75" customHeight="1">
      <c r="J714" s="5"/>
    </row>
    <row r="715" ht="15.75" customHeight="1">
      <c r="J715" s="5"/>
    </row>
    <row r="716" ht="15.75" customHeight="1">
      <c r="J716" s="5"/>
    </row>
    <row r="717" ht="15.75" customHeight="1">
      <c r="J717" s="5"/>
    </row>
    <row r="718" ht="15.75" customHeight="1">
      <c r="J718" s="5"/>
    </row>
    <row r="719" ht="15.75" customHeight="1">
      <c r="J719" s="5"/>
    </row>
    <row r="720" ht="15.75" customHeight="1">
      <c r="J720" s="5"/>
    </row>
    <row r="721" ht="15.75" customHeight="1">
      <c r="J721" s="5"/>
    </row>
    <row r="722" ht="15.75" customHeight="1">
      <c r="J722" s="5"/>
    </row>
    <row r="723" ht="15.75" customHeight="1">
      <c r="J723" s="5"/>
    </row>
    <row r="724" ht="15.75" customHeight="1">
      <c r="J724" s="5"/>
    </row>
    <row r="725" ht="15.75" customHeight="1">
      <c r="J725" s="5"/>
    </row>
    <row r="726" ht="15.75" customHeight="1">
      <c r="J726" s="5"/>
    </row>
    <row r="727" ht="15.75" customHeight="1">
      <c r="J727" s="5"/>
    </row>
    <row r="728" ht="15.75" customHeight="1">
      <c r="J728" s="5"/>
    </row>
    <row r="729" ht="15.75" customHeight="1">
      <c r="J729" s="5"/>
    </row>
    <row r="730" ht="15.75" customHeight="1">
      <c r="J730" s="5"/>
    </row>
    <row r="731" ht="15.75" customHeight="1">
      <c r="J731" s="5"/>
    </row>
    <row r="732" ht="15.75" customHeight="1">
      <c r="J732" s="5"/>
    </row>
    <row r="733" ht="15.75" customHeight="1">
      <c r="J733" s="5"/>
    </row>
    <row r="734" ht="15.75" customHeight="1">
      <c r="J734" s="5"/>
    </row>
    <row r="735" ht="15.75" customHeight="1">
      <c r="J735" s="5"/>
    </row>
    <row r="736" ht="15.75" customHeight="1">
      <c r="J736" s="5"/>
    </row>
    <row r="737" ht="15.75" customHeight="1">
      <c r="J737" s="5"/>
    </row>
    <row r="738" ht="15.75" customHeight="1">
      <c r="J738" s="5"/>
    </row>
    <row r="739" ht="15.75" customHeight="1">
      <c r="J739" s="5"/>
    </row>
    <row r="740" ht="15.75" customHeight="1">
      <c r="J740" s="5"/>
    </row>
    <row r="741" ht="15.75" customHeight="1">
      <c r="J741" s="5"/>
    </row>
    <row r="742" ht="15.75" customHeight="1">
      <c r="J742" s="5"/>
    </row>
    <row r="743" ht="15.75" customHeight="1">
      <c r="J743" s="5"/>
    </row>
    <row r="744" ht="15.75" customHeight="1">
      <c r="J744" s="5"/>
    </row>
    <row r="745" ht="15.75" customHeight="1">
      <c r="J745" s="5"/>
    </row>
    <row r="746" ht="15.75" customHeight="1">
      <c r="J746" s="5"/>
    </row>
    <row r="747" ht="15.75" customHeight="1">
      <c r="J747" s="5"/>
    </row>
    <row r="748" ht="15.75" customHeight="1">
      <c r="J748" s="5"/>
    </row>
    <row r="749" ht="15.75" customHeight="1">
      <c r="J749" s="5"/>
    </row>
    <row r="750" ht="15.75" customHeight="1">
      <c r="J750" s="5"/>
    </row>
    <row r="751" ht="15.75" customHeight="1">
      <c r="J751" s="5"/>
    </row>
    <row r="752" ht="15.75" customHeight="1">
      <c r="J752" s="5"/>
    </row>
    <row r="753" ht="15.75" customHeight="1">
      <c r="J753" s="5"/>
    </row>
    <row r="754" ht="15.75" customHeight="1">
      <c r="J754" s="5"/>
    </row>
    <row r="755" ht="15.75" customHeight="1">
      <c r="J755" s="5"/>
    </row>
    <row r="756" ht="15.75" customHeight="1">
      <c r="J756" s="5"/>
    </row>
    <row r="757" ht="15.75" customHeight="1">
      <c r="J757" s="5"/>
    </row>
    <row r="758" ht="15.75" customHeight="1">
      <c r="J758" s="5"/>
    </row>
    <row r="759" ht="15.75" customHeight="1">
      <c r="J759" s="5"/>
    </row>
    <row r="760" ht="15.75" customHeight="1">
      <c r="J760" s="5"/>
    </row>
    <row r="761" ht="15.75" customHeight="1">
      <c r="J761" s="5"/>
    </row>
    <row r="762" ht="15.75" customHeight="1">
      <c r="J762" s="5"/>
    </row>
    <row r="763" ht="15.75" customHeight="1">
      <c r="J763" s="5"/>
    </row>
    <row r="764" ht="15.75" customHeight="1">
      <c r="J764" s="5"/>
    </row>
    <row r="765" ht="15.75" customHeight="1">
      <c r="J765" s="5"/>
    </row>
    <row r="766" ht="15.75" customHeight="1">
      <c r="J766" s="5"/>
    </row>
    <row r="767" ht="15.75" customHeight="1">
      <c r="J767" s="5"/>
    </row>
    <row r="768" ht="15.75" customHeight="1">
      <c r="J768" s="5"/>
    </row>
    <row r="769" ht="15.75" customHeight="1">
      <c r="J769" s="5"/>
    </row>
    <row r="770" ht="15.75" customHeight="1">
      <c r="J770" s="5"/>
    </row>
    <row r="771" ht="15.75" customHeight="1">
      <c r="J771" s="5"/>
    </row>
    <row r="772" ht="15.75" customHeight="1">
      <c r="J772" s="5"/>
    </row>
    <row r="773" ht="15.75" customHeight="1">
      <c r="J773" s="5"/>
    </row>
    <row r="774" ht="15.75" customHeight="1">
      <c r="J774" s="5"/>
    </row>
    <row r="775" ht="15.75" customHeight="1">
      <c r="J775" s="5"/>
    </row>
    <row r="776" ht="15.75" customHeight="1">
      <c r="J776" s="5"/>
    </row>
    <row r="777" ht="15.75" customHeight="1">
      <c r="J777" s="5"/>
    </row>
    <row r="778" ht="15.75" customHeight="1">
      <c r="J778" s="5"/>
    </row>
    <row r="779" ht="15.75" customHeight="1">
      <c r="J779" s="5"/>
    </row>
    <row r="780" ht="15.75" customHeight="1">
      <c r="J780" s="5"/>
    </row>
    <row r="781" ht="15.75" customHeight="1">
      <c r="J781" s="5"/>
    </row>
    <row r="782" ht="15.75" customHeight="1">
      <c r="J782" s="5"/>
    </row>
    <row r="783" ht="15.75" customHeight="1">
      <c r="J783" s="5"/>
    </row>
    <row r="784" ht="15.75" customHeight="1">
      <c r="J784" s="5"/>
    </row>
    <row r="785" ht="15.75" customHeight="1">
      <c r="J785" s="5"/>
    </row>
    <row r="786" ht="15.75" customHeight="1">
      <c r="J786" s="5"/>
    </row>
    <row r="787" ht="15.75" customHeight="1">
      <c r="J787" s="5"/>
    </row>
    <row r="788" ht="15.75" customHeight="1">
      <c r="J788" s="5"/>
    </row>
    <row r="789" ht="15.75" customHeight="1">
      <c r="J789" s="5"/>
    </row>
    <row r="790" ht="15.75" customHeight="1">
      <c r="J790" s="5"/>
    </row>
    <row r="791" ht="15.75" customHeight="1">
      <c r="J791" s="5"/>
    </row>
    <row r="792" ht="15.75" customHeight="1">
      <c r="J792" s="5"/>
    </row>
    <row r="793" ht="15.75" customHeight="1">
      <c r="J793" s="5"/>
    </row>
    <row r="794" ht="15.75" customHeight="1">
      <c r="J794" s="5"/>
    </row>
    <row r="795" ht="15.75" customHeight="1">
      <c r="J795" s="5"/>
    </row>
    <row r="796" ht="15.75" customHeight="1">
      <c r="J796" s="5"/>
    </row>
    <row r="797" ht="15.75" customHeight="1">
      <c r="J797" s="5"/>
    </row>
    <row r="798" ht="15.75" customHeight="1">
      <c r="J798" s="5"/>
    </row>
    <row r="799" ht="15.75" customHeight="1">
      <c r="J799" s="5"/>
    </row>
    <row r="800" ht="15.75" customHeight="1">
      <c r="J800" s="5"/>
    </row>
    <row r="801" ht="15.75" customHeight="1">
      <c r="J801" s="5"/>
    </row>
    <row r="802" ht="15.75" customHeight="1">
      <c r="J802" s="5"/>
    </row>
    <row r="803" ht="15.75" customHeight="1">
      <c r="J803" s="5"/>
    </row>
    <row r="804" ht="15.75" customHeight="1">
      <c r="J804" s="5"/>
    </row>
    <row r="805" ht="15.75" customHeight="1">
      <c r="J805" s="5"/>
    </row>
    <row r="806" ht="15.75" customHeight="1">
      <c r="J806" s="5"/>
    </row>
    <row r="807" ht="15.75" customHeight="1">
      <c r="J807" s="5"/>
    </row>
    <row r="808" ht="15.75" customHeight="1">
      <c r="J808" s="5"/>
    </row>
    <row r="809" ht="15.75" customHeight="1">
      <c r="J809" s="5"/>
    </row>
    <row r="810" ht="15.75" customHeight="1">
      <c r="J810" s="5"/>
    </row>
    <row r="811" ht="15.75" customHeight="1">
      <c r="J811" s="5"/>
    </row>
    <row r="812" ht="15.75" customHeight="1">
      <c r="J812" s="5"/>
    </row>
    <row r="813" ht="15.75" customHeight="1">
      <c r="J813" s="5"/>
    </row>
    <row r="814" ht="15.75" customHeight="1">
      <c r="J814" s="5"/>
    </row>
    <row r="815" ht="15.75" customHeight="1">
      <c r="J815" s="5"/>
    </row>
    <row r="816" ht="15.75" customHeight="1">
      <c r="J816" s="5"/>
    </row>
    <row r="817" ht="15.75" customHeight="1">
      <c r="J817" s="5"/>
    </row>
    <row r="818" ht="15.75" customHeight="1">
      <c r="J818" s="5"/>
    </row>
    <row r="819" ht="15.75" customHeight="1">
      <c r="J819" s="5"/>
    </row>
    <row r="820" ht="15.75" customHeight="1">
      <c r="J820" s="5"/>
    </row>
    <row r="821" ht="15.75" customHeight="1">
      <c r="J821" s="5"/>
    </row>
    <row r="822" ht="15.75" customHeight="1">
      <c r="J822" s="5"/>
    </row>
    <row r="823" ht="15.75" customHeight="1">
      <c r="J823" s="5"/>
    </row>
    <row r="824" ht="15.75" customHeight="1">
      <c r="J824" s="5"/>
    </row>
    <row r="825" ht="15.75" customHeight="1">
      <c r="J825" s="5"/>
    </row>
    <row r="826" ht="15.75" customHeight="1">
      <c r="J826" s="5"/>
    </row>
    <row r="827" ht="15.75" customHeight="1">
      <c r="J827" s="5"/>
    </row>
    <row r="828" ht="15.75" customHeight="1">
      <c r="J828" s="5"/>
    </row>
    <row r="829" ht="15.75" customHeight="1">
      <c r="J829" s="5"/>
    </row>
    <row r="830" ht="15.75" customHeight="1">
      <c r="J830" s="5"/>
    </row>
    <row r="831" ht="15.75" customHeight="1">
      <c r="J831" s="5"/>
    </row>
    <row r="832" ht="15.75" customHeight="1">
      <c r="J832" s="5"/>
    </row>
    <row r="833" ht="15.75" customHeight="1">
      <c r="J833" s="5"/>
    </row>
    <row r="834" ht="15.75" customHeight="1">
      <c r="J834" s="5"/>
    </row>
    <row r="835" ht="15.75" customHeight="1">
      <c r="J835" s="5"/>
    </row>
    <row r="836" ht="15.75" customHeight="1">
      <c r="J836" s="5"/>
    </row>
    <row r="837" ht="15.75" customHeight="1">
      <c r="J837" s="5"/>
    </row>
    <row r="838" ht="15.75" customHeight="1">
      <c r="J838" s="5"/>
    </row>
    <row r="839" ht="15.75" customHeight="1">
      <c r="J839" s="5"/>
    </row>
    <row r="840" ht="15.75" customHeight="1">
      <c r="J840" s="5"/>
    </row>
    <row r="841" ht="15.75" customHeight="1">
      <c r="J841" s="5"/>
    </row>
    <row r="842" ht="15.75" customHeight="1">
      <c r="J842" s="5"/>
    </row>
    <row r="843" ht="15.75" customHeight="1">
      <c r="J843" s="5"/>
    </row>
    <row r="844" ht="15.75" customHeight="1">
      <c r="J844" s="5"/>
    </row>
    <row r="845" ht="15.75" customHeight="1">
      <c r="J845" s="5"/>
    </row>
    <row r="846" ht="15.75" customHeight="1">
      <c r="J846" s="5"/>
    </row>
    <row r="847" ht="15.75" customHeight="1">
      <c r="J847" s="5"/>
    </row>
    <row r="848" ht="15.75" customHeight="1">
      <c r="J848" s="5"/>
    </row>
    <row r="849" ht="15.75" customHeight="1">
      <c r="J849" s="5"/>
    </row>
    <row r="850" ht="15.75" customHeight="1">
      <c r="J850" s="5"/>
    </row>
    <row r="851" ht="15.75" customHeight="1">
      <c r="J851" s="5"/>
    </row>
    <row r="852" ht="15.75" customHeight="1">
      <c r="J852" s="5"/>
    </row>
    <row r="853" ht="15.75" customHeight="1">
      <c r="J853" s="5"/>
    </row>
    <row r="854" ht="15.75" customHeight="1">
      <c r="J854" s="5"/>
    </row>
    <row r="855" ht="15.75" customHeight="1">
      <c r="J855" s="5"/>
    </row>
    <row r="856" ht="15.75" customHeight="1">
      <c r="J856" s="5"/>
    </row>
    <row r="857" ht="15.75" customHeight="1">
      <c r="J857" s="5"/>
    </row>
    <row r="858" ht="15.75" customHeight="1">
      <c r="J858" s="5"/>
    </row>
    <row r="859" ht="15.75" customHeight="1">
      <c r="J859" s="5"/>
    </row>
    <row r="860" ht="15.75" customHeight="1">
      <c r="J860" s="5"/>
    </row>
    <row r="861" ht="15.75" customHeight="1">
      <c r="J861" s="5"/>
    </row>
    <row r="862" ht="15.75" customHeight="1">
      <c r="J862" s="5"/>
    </row>
    <row r="863" ht="15.75" customHeight="1">
      <c r="J863" s="5"/>
    </row>
    <row r="864" ht="15.75" customHeight="1">
      <c r="J864" s="5"/>
    </row>
    <row r="865" ht="15.75" customHeight="1">
      <c r="J865" s="5"/>
    </row>
    <row r="866" ht="15.75" customHeight="1">
      <c r="J866" s="5"/>
    </row>
    <row r="867" ht="15.75" customHeight="1">
      <c r="J867" s="5"/>
    </row>
    <row r="868" ht="15.75" customHeight="1">
      <c r="J868" s="5"/>
    </row>
    <row r="869" ht="15.75" customHeight="1">
      <c r="J869" s="5"/>
    </row>
    <row r="870" ht="15.75" customHeight="1">
      <c r="J870" s="5"/>
    </row>
    <row r="871" ht="15.75" customHeight="1">
      <c r="J871" s="5"/>
    </row>
    <row r="872" ht="15.75" customHeight="1">
      <c r="J872" s="5"/>
    </row>
    <row r="873" ht="15.75" customHeight="1">
      <c r="J873" s="5"/>
    </row>
    <row r="874" ht="15.75" customHeight="1">
      <c r="J874" s="5"/>
    </row>
    <row r="875" ht="15.75" customHeight="1">
      <c r="J875" s="5"/>
    </row>
    <row r="876" ht="15.75" customHeight="1">
      <c r="J876" s="5"/>
    </row>
    <row r="877" ht="15.75" customHeight="1">
      <c r="J877" s="5"/>
    </row>
    <row r="878" ht="15.75" customHeight="1">
      <c r="J878" s="5"/>
    </row>
    <row r="879" ht="15.75" customHeight="1">
      <c r="J879" s="5"/>
    </row>
    <row r="880" ht="15.75" customHeight="1">
      <c r="J880" s="5"/>
    </row>
    <row r="881" ht="15.75" customHeight="1">
      <c r="J881" s="5"/>
    </row>
    <row r="882" ht="15.75" customHeight="1">
      <c r="J882" s="5"/>
    </row>
    <row r="883" ht="15.75" customHeight="1">
      <c r="J883" s="5"/>
    </row>
    <row r="884" ht="15.75" customHeight="1">
      <c r="J884" s="5"/>
    </row>
    <row r="885" ht="15.75" customHeight="1">
      <c r="J885" s="5"/>
    </row>
    <row r="886" ht="15.75" customHeight="1">
      <c r="J886" s="5"/>
    </row>
    <row r="887" ht="15.75" customHeight="1">
      <c r="J887" s="5"/>
    </row>
    <row r="888" ht="15.75" customHeight="1">
      <c r="J888" s="5"/>
    </row>
    <row r="889" ht="15.75" customHeight="1">
      <c r="J889" s="5"/>
    </row>
    <row r="890" ht="15.75" customHeight="1">
      <c r="J890" s="5"/>
    </row>
    <row r="891" ht="15.75" customHeight="1">
      <c r="J891" s="5"/>
    </row>
    <row r="892" ht="15.75" customHeight="1">
      <c r="J892" s="5"/>
    </row>
    <row r="893" ht="15.75" customHeight="1">
      <c r="J893" s="5"/>
    </row>
    <row r="894" ht="15.75" customHeight="1">
      <c r="J894" s="5"/>
    </row>
    <row r="895" ht="15.75" customHeight="1">
      <c r="J895" s="5"/>
    </row>
    <row r="896" ht="15.75" customHeight="1">
      <c r="J896" s="5"/>
    </row>
    <row r="897" ht="15.75" customHeight="1">
      <c r="J897" s="5"/>
    </row>
    <row r="898" ht="15.75" customHeight="1">
      <c r="J898" s="5"/>
    </row>
    <row r="899" ht="15.75" customHeight="1">
      <c r="J899" s="5"/>
    </row>
    <row r="900" ht="15.75" customHeight="1">
      <c r="J900" s="5"/>
    </row>
    <row r="901" ht="15.75" customHeight="1">
      <c r="J901" s="5"/>
    </row>
    <row r="902" ht="15.75" customHeight="1">
      <c r="J902" s="5"/>
    </row>
    <row r="903" ht="15.75" customHeight="1">
      <c r="J903" s="5"/>
    </row>
    <row r="904" ht="15.75" customHeight="1">
      <c r="J904" s="5"/>
    </row>
    <row r="905" ht="15.75" customHeight="1">
      <c r="J905" s="5"/>
    </row>
    <row r="906" ht="15.75" customHeight="1">
      <c r="J906" s="5"/>
    </row>
    <row r="907" ht="15.75" customHeight="1">
      <c r="J907" s="5"/>
    </row>
    <row r="908" ht="15.75" customHeight="1">
      <c r="J908" s="5"/>
    </row>
    <row r="909" ht="15.75" customHeight="1">
      <c r="J909" s="5"/>
    </row>
    <row r="910" ht="15.75" customHeight="1">
      <c r="J910" s="5"/>
    </row>
    <row r="911" ht="15.75" customHeight="1">
      <c r="J911" s="5"/>
    </row>
    <row r="912" ht="15.75" customHeight="1">
      <c r="J912" s="5"/>
    </row>
    <row r="913" ht="15.75" customHeight="1">
      <c r="J913" s="5"/>
    </row>
    <row r="914" ht="15.75" customHeight="1">
      <c r="J914" s="5"/>
    </row>
    <row r="915" ht="15.75" customHeight="1">
      <c r="J915" s="5"/>
    </row>
    <row r="916" ht="15.75" customHeight="1">
      <c r="J916" s="5"/>
    </row>
    <row r="917" ht="15.75" customHeight="1">
      <c r="J917" s="5"/>
    </row>
    <row r="918" ht="15.75" customHeight="1">
      <c r="J918" s="5"/>
    </row>
    <row r="919" ht="15.75" customHeight="1">
      <c r="J919" s="5"/>
    </row>
    <row r="920" ht="15.75" customHeight="1">
      <c r="J920" s="5"/>
    </row>
    <row r="921" ht="15.75" customHeight="1">
      <c r="J921" s="5"/>
    </row>
    <row r="922" ht="15.75" customHeight="1">
      <c r="J922" s="5"/>
    </row>
    <row r="923" ht="15.75" customHeight="1">
      <c r="J923" s="5"/>
    </row>
    <row r="924" ht="15.75" customHeight="1">
      <c r="J924" s="5"/>
    </row>
    <row r="925" ht="15.75" customHeight="1">
      <c r="J925" s="5"/>
    </row>
    <row r="926" ht="15.75" customHeight="1">
      <c r="J926" s="5"/>
    </row>
    <row r="927" ht="15.75" customHeight="1">
      <c r="J927" s="5"/>
    </row>
    <row r="928" ht="15.75" customHeight="1">
      <c r="J928" s="5"/>
    </row>
    <row r="929" ht="15.75" customHeight="1">
      <c r="J929" s="5"/>
    </row>
    <row r="930" ht="15.75" customHeight="1">
      <c r="J930" s="5"/>
    </row>
    <row r="931" ht="15.75" customHeight="1">
      <c r="J931" s="5"/>
    </row>
    <row r="932" ht="15.75" customHeight="1">
      <c r="J932" s="5"/>
    </row>
    <row r="933" ht="15.75" customHeight="1">
      <c r="J933" s="5"/>
    </row>
    <row r="934" ht="15.75" customHeight="1">
      <c r="J934" s="5"/>
    </row>
    <row r="935" ht="15.75" customHeight="1">
      <c r="J935" s="5"/>
    </row>
    <row r="936" ht="15.75" customHeight="1">
      <c r="J936" s="5"/>
    </row>
    <row r="937" ht="15.75" customHeight="1">
      <c r="J937" s="5"/>
    </row>
    <row r="938" ht="15.75" customHeight="1">
      <c r="J938" s="5"/>
    </row>
    <row r="939" ht="15.75" customHeight="1">
      <c r="J939" s="5"/>
    </row>
    <row r="940" ht="15.75" customHeight="1">
      <c r="J940" s="5"/>
    </row>
    <row r="941" ht="15.75" customHeight="1">
      <c r="J941" s="5"/>
    </row>
    <row r="942" ht="15.75" customHeight="1">
      <c r="J942" s="5"/>
    </row>
    <row r="943" ht="15.75" customHeight="1">
      <c r="J943" s="5"/>
    </row>
    <row r="944" ht="15.75" customHeight="1">
      <c r="J944" s="5"/>
    </row>
    <row r="945" ht="15.75" customHeight="1">
      <c r="J945" s="5"/>
    </row>
    <row r="946" ht="15.75" customHeight="1">
      <c r="J946" s="5"/>
    </row>
    <row r="947" ht="15.75" customHeight="1">
      <c r="J947" s="5"/>
    </row>
    <row r="948" ht="15.75" customHeight="1">
      <c r="J948" s="5"/>
    </row>
    <row r="949" ht="15.75" customHeight="1">
      <c r="J949" s="5"/>
    </row>
    <row r="950" ht="15.75" customHeight="1">
      <c r="J950" s="5"/>
    </row>
    <row r="951" ht="15.75" customHeight="1">
      <c r="J951" s="5"/>
    </row>
    <row r="952" ht="15.75" customHeight="1">
      <c r="J952" s="5"/>
    </row>
    <row r="953" ht="15.75" customHeight="1">
      <c r="J953" s="5"/>
    </row>
    <row r="954" ht="15.75" customHeight="1">
      <c r="J954" s="5"/>
    </row>
    <row r="955" ht="15.75" customHeight="1">
      <c r="J955" s="5"/>
    </row>
    <row r="956" ht="15.75" customHeight="1">
      <c r="J956" s="5"/>
    </row>
    <row r="957" ht="15.75" customHeight="1">
      <c r="J957" s="5"/>
    </row>
    <row r="958" ht="15.75" customHeight="1">
      <c r="J958" s="5"/>
    </row>
    <row r="959" ht="15.75" customHeight="1">
      <c r="J959" s="5"/>
    </row>
    <row r="960" ht="15.75" customHeight="1">
      <c r="J960" s="5"/>
    </row>
    <row r="961" ht="15.75" customHeight="1">
      <c r="J961" s="5"/>
    </row>
    <row r="962" ht="15.75" customHeight="1">
      <c r="J962" s="5"/>
    </row>
    <row r="963" ht="15.75" customHeight="1">
      <c r="J963" s="5"/>
    </row>
    <row r="964" ht="15.75" customHeight="1">
      <c r="J964" s="5"/>
    </row>
    <row r="965" ht="15.75" customHeight="1">
      <c r="J965" s="5"/>
    </row>
    <row r="966" ht="15.75" customHeight="1">
      <c r="J966" s="5"/>
    </row>
    <row r="967" ht="15.75" customHeight="1">
      <c r="J967" s="5"/>
    </row>
    <row r="968" ht="15.75" customHeight="1">
      <c r="J968" s="5"/>
    </row>
    <row r="969" ht="15.75" customHeight="1">
      <c r="J969" s="5"/>
    </row>
    <row r="970" ht="15.75" customHeight="1">
      <c r="J970" s="5"/>
    </row>
    <row r="971" ht="15.75" customHeight="1">
      <c r="J971" s="5"/>
    </row>
    <row r="972" ht="15.75" customHeight="1">
      <c r="J972" s="5"/>
    </row>
    <row r="973" ht="15.75" customHeight="1">
      <c r="J973" s="5"/>
    </row>
    <row r="974" ht="15.75" customHeight="1">
      <c r="J974" s="5"/>
    </row>
    <row r="975" ht="15.75" customHeight="1">
      <c r="J975" s="5"/>
    </row>
    <row r="976" ht="15.75" customHeight="1">
      <c r="J976" s="5"/>
    </row>
    <row r="977" ht="15.75" customHeight="1">
      <c r="J977" s="5"/>
    </row>
    <row r="978" ht="15.75" customHeight="1">
      <c r="J978" s="5"/>
    </row>
    <row r="979" ht="15.75" customHeight="1">
      <c r="J979" s="5"/>
    </row>
    <row r="980" ht="15.75" customHeight="1">
      <c r="J980" s="5"/>
    </row>
    <row r="981" ht="15.75" customHeight="1">
      <c r="J981" s="5"/>
    </row>
    <row r="982" ht="15.75" customHeight="1">
      <c r="J982" s="5"/>
    </row>
    <row r="983" ht="15.75" customHeight="1">
      <c r="J983" s="5"/>
    </row>
    <row r="984" ht="15.75" customHeight="1">
      <c r="J984" s="5"/>
    </row>
    <row r="985" ht="15.75" customHeight="1">
      <c r="J985" s="5"/>
    </row>
    <row r="986" ht="15.75" customHeight="1">
      <c r="J986" s="5"/>
    </row>
    <row r="987" ht="15.75" customHeight="1">
      <c r="J987" s="5"/>
    </row>
    <row r="988" ht="15.75" customHeight="1">
      <c r="J988" s="5"/>
    </row>
    <row r="989" ht="15.75" customHeight="1">
      <c r="J989" s="5"/>
    </row>
    <row r="990" ht="15.75" customHeight="1">
      <c r="J990" s="5"/>
    </row>
    <row r="991" ht="15.75" customHeight="1">
      <c r="J991" s="5"/>
    </row>
    <row r="992" ht="15.75" customHeight="1">
      <c r="J992" s="5"/>
    </row>
    <row r="993" ht="15.75" customHeight="1">
      <c r="J993" s="5"/>
    </row>
    <row r="994" ht="15.75" customHeight="1">
      <c r="J994" s="5"/>
    </row>
    <row r="995" ht="15.75" customHeight="1">
      <c r="J995" s="5"/>
    </row>
    <row r="996" ht="15.75" customHeight="1">
      <c r="J996" s="5"/>
    </row>
    <row r="997" ht="15.75" customHeight="1">
      <c r="J997" s="5"/>
    </row>
    <row r="998" ht="15.75" customHeight="1">
      <c r="J998" s="5"/>
    </row>
    <row r="999" ht="15.75" customHeight="1">
      <c r="J999" s="5"/>
    </row>
    <row r="1000" ht="15.75" customHeight="1">
      <c r="J1000" s="5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70C0"/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2" width="13.71"/>
    <col customWidth="1" min="3" max="3" width="10.71"/>
    <col customWidth="1" min="4" max="4" width="22.14"/>
    <col customWidth="1" min="5" max="26" width="10.71"/>
  </cols>
  <sheetData>
    <row r="1" ht="45.0" customHeight="1">
      <c r="A1" s="19" t="s">
        <v>27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>
      <c r="A2" s="21" t="s">
        <v>28</v>
      </c>
      <c r="B2" s="21" t="s">
        <v>29</v>
      </c>
      <c r="C2" s="21" t="s">
        <v>1</v>
      </c>
      <c r="D2" s="21" t="s">
        <v>2</v>
      </c>
    </row>
    <row r="3">
      <c r="A3" s="22">
        <v>44718.0</v>
      </c>
      <c r="B3" s="23">
        <v>0.25</v>
      </c>
      <c r="C3" s="24" t="s">
        <v>30</v>
      </c>
      <c r="D3" s="25" t="s">
        <v>4</v>
      </c>
    </row>
    <row r="4">
      <c r="A4" s="22">
        <v>44719.0</v>
      </c>
      <c r="B4" s="23">
        <v>0.2916666666666667</v>
      </c>
      <c r="C4" s="24" t="s">
        <v>30</v>
      </c>
      <c r="D4" s="25" t="s">
        <v>6</v>
      </c>
      <c r="F4" s="26"/>
    </row>
    <row r="5">
      <c r="A5" s="22">
        <v>44720.0</v>
      </c>
      <c r="B5" s="23">
        <v>0.3333333333333333</v>
      </c>
      <c r="C5" s="24" t="s">
        <v>31</v>
      </c>
      <c r="D5" s="25" t="s">
        <v>32</v>
      </c>
    </row>
    <row r="6">
      <c r="A6" s="22">
        <v>44721.0</v>
      </c>
      <c r="B6" s="23">
        <v>0.375</v>
      </c>
      <c r="C6" s="24" t="s">
        <v>30</v>
      </c>
      <c r="D6" s="25" t="s">
        <v>8</v>
      </c>
    </row>
    <row r="7">
      <c r="A7" s="22">
        <v>44722.0</v>
      </c>
      <c r="B7" s="23">
        <v>0.416666666666667</v>
      </c>
      <c r="C7" s="24" t="s">
        <v>33</v>
      </c>
      <c r="D7" s="25" t="s">
        <v>34</v>
      </c>
    </row>
    <row r="8">
      <c r="A8" s="22">
        <v>44723.0</v>
      </c>
      <c r="B8" s="23">
        <v>0.458333333333333</v>
      </c>
      <c r="C8" s="24" t="s">
        <v>35</v>
      </c>
      <c r="D8" s="25" t="s">
        <v>36</v>
      </c>
    </row>
    <row r="9">
      <c r="A9" s="22">
        <v>44724.0</v>
      </c>
      <c r="B9" s="23">
        <v>0.5</v>
      </c>
      <c r="C9" s="24" t="s">
        <v>33</v>
      </c>
      <c r="D9" s="25" t="s">
        <v>37</v>
      </c>
    </row>
    <row r="10">
      <c r="A10" s="22">
        <v>44718.0</v>
      </c>
      <c r="B10" s="23">
        <v>0.541666666666667</v>
      </c>
      <c r="C10" s="24" t="s">
        <v>30</v>
      </c>
      <c r="D10" s="25" t="s">
        <v>38</v>
      </c>
    </row>
    <row r="11">
      <c r="A11" s="22">
        <v>44719.0</v>
      </c>
      <c r="B11" s="23">
        <v>0.583333333333333</v>
      </c>
      <c r="C11" s="24" t="s">
        <v>33</v>
      </c>
      <c r="D11" s="25" t="s">
        <v>38</v>
      </c>
    </row>
    <row r="12">
      <c r="A12" s="22">
        <v>44720.0</v>
      </c>
      <c r="B12" s="23">
        <v>0.625</v>
      </c>
      <c r="C12" s="24" t="s">
        <v>33</v>
      </c>
      <c r="D12" s="25" t="s">
        <v>38</v>
      </c>
    </row>
    <row r="13">
      <c r="A13" s="22">
        <v>44721.0</v>
      </c>
      <c r="B13" s="23">
        <v>0.666666666666667</v>
      </c>
      <c r="C13" s="24" t="s">
        <v>30</v>
      </c>
      <c r="D13" s="25" t="s">
        <v>39</v>
      </c>
    </row>
    <row r="14">
      <c r="A14" s="22">
        <v>44722.0</v>
      </c>
      <c r="B14" s="23">
        <v>0.708333333333334</v>
      </c>
      <c r="C14" s="24" t="s">
        <v>33</v>
      </c>
      <c r="D14" s="25" t="s">
        <v>11</v>
      </c>
    </row>
    <row r="15">
      <c r="A15" s="22">
        <v>44723.0</v>
      </c>
      <c r="B15" s="23">
        <v>0.75</v>
      </c>
      <c r="C15" s="24" t="s">
        <v>30</v>
      </c>
      <c r="D15" s="25" t="s">
        <v>12</v>
      </c>
    </row>
    <row r="16">
      <c r="A16" s="22">
        <v>44724.0</v>
      </c>
      <c r="B16" s="23">
        <v>0.791666666666667</v>
      </c>
      <c r="C16" s="24" t="s">
        <v>31</v>
      </c>
      <c r="D16" s="25" t="s">
        <v>13</v>
      </c>
    </row>
    <row r="17">
      <c r="A17" s="22">
        <v>44718.0</v>
      </c>
      <c r="B17" s="23">
        <v>0.833333333333334</v>
      </c>
      <c r="C17" s="24" t="s">
        <v>30</v>
      </c>
      <c r="D17" s="25" t="s">
        <v>14</v>
      </c>
    </row>
    <row r="18">
      <c r="A18" s="22">
        <v>44719.0</v>
      </c>
      <c r="B18" s="23">
        <v>0.875</v>
      </c>
      <c r="C18" s="24" t="s">
        <v>35</v>
      </c>
      <c r="D18" s="25" t="s">
        <v>15</v>
      </c>
    </row>
    <row r="19">
      <c r="A19" s="22">
        <v>44720.0</v>
      </c>
      <c r="B19" s="23">
        <v>0.916666666666667</v>
      </c>
      <c r="C19" s="24" t="s">
        <v>30</v>
      </c>
      <c r="D19" s="25" t="s">
        <v>40</v>
      </c>
    </row>
    <row r="20">
      <c r="A20" s="22">
        <v>44721.0</v>
      </c>
      <c r="B20" s="23">
        <v>0.416666666666667</v>
      </c>
      <c r="C20" s="24" t="s">
        <v>31</v>
      </c>
      <c r="D20" s="25" t="s">
        <v>17</v>
      </c>
    </row>
    <row r="21" ht="15.75" customHeight="1">
      <c r="A21" s="22"/>
      <c r="B21" s="23"/>
      <c r="C21" s="24"/>
      <c r="D21" s="25"/>
    </row>
    <row r="22" ht="15.75" customHeight="1">
      <c r="A22" s="22"/>
      <c r="B22" s="23"/>
      <c r="C22" s="24"/>
      <c r="D22" s="25"/>
    </row>
    <row r="23" ht="15.75" customHeight="1">
      <c r="A23" s="22"/>
      <c r="B23" s="23"/>
      <c r="C23" s="24"/>
      <c r="D23" s="25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D1"/>
  </mergeCells>
  <dataValidations>
    <dataValidation type="list" allowBlank="1" showErrorMessage="1" sqref="B3:B20">
      <formula1>Planification!$A$7:$A$23</formula1>
    </dataValidation>
    <dataValidation type="list" allowBlank="1" showErrorMessage="1" sqref="C3:C20">
      <formula1>"Franck,Sarah,Claire,André"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000"/>
    <pageSetUpPr/>
  </sheetPr>
  <sheetViews>
    <sheetView workbookViewId="0"/>
  </sheetViews>
  <sheetFormatPr customHeight="1" defaultColWidth="14.43" defaultRowHeight="15.0"/>
  <cols>
    <col customWidth="1" min="1" max="1" width="14.71"/>
    <col customWidth="1" min="2" max="2" width="23.71"/>
    <col customWidth="1" min="3" max="3" width="22.14"/>
    <col customWidth="1" min="4" max="4" width="20.57"/>
    <col customWidth="1" min="5" max="5" width="21.86"/>
    <col customWidth="1" min="6" max="7" width="22.57"/>
    <col customWidth="1" min="8" max="8" width="20.14"/>
    <col customWidth="1" min="9" max="9" width="11.43"/>
    <col customWidth="1" min="10" max="26" width="10.71"/>
  </cols>
  <sheetData>
    <row r="1" ht="37.5" customHeight="1">
      <c r="A1" s="27" t="s">
        <v>41</v>
      </c>
      <c r="B1" s="27"/>
      <c r="C1" s="27"/>
      <c r="D1" s="27"/>
      <c r="E1" s="28"/>
      <c r="F1" s="29" t="s">
        <v>42</v>
      </c>
      <c r="G1" s="30">
        <f>TODAY()</f>
        <v>45027</v>
      </c>
      <c r="H1" s="31" t="s">
        <v>43</v>
      </c>
      <c r="I1" s="32" t="s">
        <v>30</v>
      </c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ht="19.5" customHeight="1">
      <c r="A2" s="33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ht="19.5" customHeight="1">
      <c r="A3" s="33"/>
      <c r="B3" s="34" t="s">
        <v>44</v>
      </c>
      <c r="C3" s="34" t="s">
        <v>45</v>
      </c>
      <c r="D3" s="34" t="s">
        <v>46</v>
      </c>
      <c r="E3" s="34" t="s">
        <v>47</v>
      </c>
      <c r="F3" s="34" t="s">
        <v>48</v>
      </c>
      <c r="G3" s="34" t="s">
        <v>49</v>
      </c>
      <c r="H3" s="34" t="s">
        <v>50</v>
      </c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ht="19.5" customHeight="1">
      <c r="A4" s="33"/>
      <c r="B4" s="35">
        <f>semaine-WEEKDAY(semaine,1)+COLUMN(B$1)</f>
        <v>45026</v>
      </c>
      <c r="C4" s="35">
        <f>semaine-WEEKDAY(semaine,1)+COLUMN(C$1)</f>
        <v>45027</v>
      </c>
      <c r="D4" s="35">
        <f>semaine-WEEKDAY(semaine,1)+COLUMN(D$1)</f>
        <v>45028</v>
      </c>
      <c r="E4" s="35">
        <f>semaine-WEEKDAY(semaine,1)+COLUMN(E$1)</f>
        <v>45029</v>
      </c>
      <c r="F4" s="35">
        <f>semaine-WEEKDAY(semaine,1)+COLUMN(F$1)</f>
        <v>45030</v>
      </c>
      <c r="G4" s="35">
        <f>semaine-WEEKDAY(semaine,1)+COLUMN(G$1)</f>
        <v>45031</v>
      </c>
      <c r="H4" s="35">
        <f>semaine-WEEKDAY(semaine,1)+COLUMN(H$1)</f>
        <v>45032</v>
      </c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ht="19.5" customHeight="1">
      <c r="A5" s="36">
        <v>0.25</v>
      </c>
      <c r="B5" s="37" t="str">
        <f t="array" ref="B5">IFERROR(INDEX('Data Entry'!$A$3:$D$20,MATCH(B4:H4&amp;A5:A21&amp;name,'Data Entry'!$A$3:$A$20&amp;'Data Entry'!$B$3:$B$20&amp;'Data Entry'!$C$3:$C$20,0),4),"")</f>
        <v/>
      </c>
      <c r="C5" s="37"/>
      <c r="D5" s="37"/>
      <c r="E5" s="37"/>
      <c r="F5" s="37"/>
      <c r="G5" s="37"/>
      <c r="H5" s="37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ht="19.5" customHeight="1">
      <c r="A6" s="33">
        <v>0.2916666666666667</v>
      </c>
      <c r="B6" s="37"/>
      <c r="C6" s="37"/>
      <c r="D6" s="37"/>
      <c r="E6" s="37"/>
      <c r="F6" s="37"/>
      <c r="G6" s="37"/>
      <c r="H6" s="37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ht="19.5" customHeight="1">
      <c r="A7" s="36">
        <v>0.3333333333333333</v>
      </c>
      <c r="B7" s="37"/>
      <c r="C7" s="37"/>
      <c r="D7" s="37"/>
      <c r="E7" s="37"/>
      <c r="F7" s="37"/>
      <c r="G7" s="37"/>
      <c r="H7" s="37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ht="19.5" customHeight="1">
      <c r="A8" s="33">
        <v>0.375</v>
      </c>
      <c r="B8" s="37"/>
      <c r="C8" s="37"/>
      <c r="D8" s="37"/>
      <c r="E8" s="37"/>
      <c r="F8" s="37"/>
      <c r="G8" s="37"/>
      <c r="H8" s="37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ht="19.5" customHeight="1">
      <c r="A9" s="36">
        <v>0.416666666666667</v>
      </c>
      <c r="B9" s="37"/>
      <c r="C9" s="37"/>
      <c r="D9" s="37"/>
      <c r="E9" s="37"/>
      <c r="F9" s="37"/>
      <c r="G9" s="37"/>
      <c r="H9" s="37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ht="19.5" customHeight="1">
      <c r="A10" s="33">
        <v>0.458333333333333</v>
      </c>
      <c r="B10" s="37"/>
      <c r="C10" s="37"/>
      <c r="D10" s="37"/>
      <c r="E10" s="37"/>
      <c r="F10" s="37"/>
      <c r="G10" s="37"/>
      <c r="H10" s="37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ht="19.5" customHeight="1">
      <c r="A11" s="36">
        <v>0.5</v>
      </c>
      <c r="B11" s="37"/>
      <c r="C11" s="37"/>
      <c r="D11" s="37"/>
      <c r="E11" s="37"/>
      <c r="F11" s="37"/>
      <c r="G11" s="37"/>
      <c r="H11" s="37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ht="19.5" customHeight="1">
      <c r="A12" s="33">
        <v>0.541666666666667</v>
      </c>
      <c r="B12" s="37"/>
      <c r="C12" s="37"/>
      <c r="D12" s="37"/>
      <c r="E12" s="37"/>
      <c r="F12" s="37"/>
      <c r="G12" s="37"/>
      <c r="H12" s="37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ht="19.5" customHeight="1">
      <c r="A13" s="36">
        <v>0.583333333333333</v>
      </c>
      <c r="B13" s="37"/>
      <c r="C13" s="37"/>
      <c r="D13" s="37"/>
      <c r="E13" s="37"/>
      <c r="F13" s="37"/>
      <c r="G13" s="37"/>
      <c r="H13" s="37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ht="19.5" customHeight="1">
      <c r="A14" s="33">
        <v>0.625</v>
      </c>
      <c r="B14" s="37"/>
      <c r="C14" s="37"/>
      <c r="D14" s="37"/>
      <c r="E14" s="37"/>
      <c r="F14" s="37"/>
      <c r="G14" s="37"/>
      <c r="H14" s="37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ht="19.5" customHeight="1">
      <c r="A15" s="36">
        <v>0.666666666666667</v>
      </c>
      <c r="B15" s="37"/>
      <c r="C15" s="37"/>
      <c r="D15" s="37"/>
      <c r="E15" s="37"/>
      <c r="F15" s="37"/>
      <c r="G15" s="37"/>
      <c r="H15" s="37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ht="19.5" customHeight="1">
      <c r="A16" s="33">
        <v>0.708333333333334</v>
      </c>
      <c r="B16" s="37"/>
      <c r="C16" s="37"/>
      <c r="D16" s="37"/>
      <c r="E16" s="37"/>
      <c r="F16" s="37"/>
      <c r="G16" s="37"/>
      <c r="H16" s="37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ht="19.5" customHeight="1">
      <c r="A17" s="36">
        <v>0.75</v>
      </c>
      <c r="B17" s="37"/>
      <c r="C17" s="37"/>
      <c r="D17" s="37"/>
      <c r="E17" s="37"/>
      <c r="F17" s="37"/>
      <c r="G17" s="37"/>
      <c r="H17" s="37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ht="19.5" customHeight="1">
      <c r="A18" s="33">
        <v>0.791666666666667</v>
      </c>
      <c r="B18" s="37"/>
      <c r="C18" s="37"/>
      <c r="D18" s="37"/>
      <c r="E18" s="37"/>
      <c r="F18" s="37"/>
      <c r="G18" s="37"/>
      <c r="H18" s="37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ht="19.5" customHeight="1">
      <c r="A19" s="36">
        <v>0.833333333333334</v>
      </c>
      <c r="B19" s="37"/>
      <c r="C19" s="37"/>
      <c r="D19" s="37"/>
      <c r="E19" s="37"/>
      <c r="F19" s="37"/>
      <c r="G19" s="37"/>
      <c r="H19" s="37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ht="19.5" customHeight="1">
      <c r="A20" s="33">
        <v>0.875</v>
      </c>
      <c r="B20" s="37"/>
      <c r="C20" s="37"/>
      <c r="D20" s="37"/>
      <c r="E20" s="37"/>
      <c r="F20" s="37"/>
      <c r="G20" s="37"/>
      <c r="H20" s="37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ht="19.5" customHeight="1">
      <c r="A21" s="36">
        <v>0.916666666666667</v>
      </c>
      <c r="B21" s="37"/>
      <c r="C21" s="37"/>
      <c r="D21" s="37"/>
      <c r="E21" s="37"/>
      <c r="F21" s="37"/>
      <c r="G21" s="37"/>
      <c r="H21" s="37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ht="19.5" customHeight="1">
      <c r="A22" s="33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ht="19.5" customHeight="1">
      <c r="A23" s="33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ht="19.5" customHeight="1">
      <c r="A24" s="33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ht="19.5" customHeight="1">
      <c r="A25" s="33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ht="19.5" customHeight="1">
      <c r="A26" s="33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ht="19.5" customHeight="1">
      <c r="A27" s="33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ht="19.5" customHeight="1">
      <c r="A28" s="33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ht="19.5" customHeight="1">
      <c r="A29" s="33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ht="19.5" customHeight="1">
      <c r="A30" s="33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ht="19.5" customHeight="1">
      <c r="A31" s="33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ht="19.5" customHeight="1">
      <c r="A32" s="33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ht="19.5" customHeight="1">
      <c r="A33" s="33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ht="19.5" customHeight="1">
      <c r="A34" s="33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ht="19.5" customHeight="1">
      <c r="A35" s="33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ht="19.5" customHeight="1">
      <c r="A36" s="33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ht="19.5" customHeight="1">
      <c r="A37" s="33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ht="19.5" customHeight="1">
      <c r="A38" s="33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ht="19.5" customHeight="1">
      <c r="A39" s="33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ht="19.5" customHeight="1">
      <c r="A40" s="33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ht="19.5" customHeight="1">
      <c r="A41" s="33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ht="19.5" customHeight="1">
      <c r="A42" s="33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ht="19.5" customHeight="1">
      <c r="A43" s="33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ht="19.5" customHeight="1">
      <c r="A44" s="33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ht="19.5" customHeight="1">
      <c r="A45" s="33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ht="19.5" customHeight="1">
      <c r="A46" s="33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ht="19.5" customHeight="1">
      <c r="A47" s="33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ht="19.5" customHeight="1">
      <c r="A48" s="33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ht="19.5" customHeight="1">
      <c r="A49" s="33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ht="19.5" customHeight="1">
      <c r="A50" s="33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ht="19.5" customHeight="1">
      <c r="A51" s="33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ht="19.5" customHeight="1">
      <c r="A52" s="33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ht="19.5" customHeight="1">
      <c r="A53" s="33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ht="19.5" customHeight="1">
      <c r="A54" s="33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ht="19.5" customHeight="1">
      <c r="A55" s="33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ht="19.5" customHeight="1">
      <c r="A56" s="33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ht="19.5" customHeight="1">
      <c r="A57" s="33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ht="19.5" customHeight="1">
      <c r="A58" s="33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ht="19.5" customHeight="1">
      <c r="A59" s="33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ht="19.5" customHeight="1">
      <c r="A60" s="33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ht="19.5" customHeight="1">
      <c r="A61" s="33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ht="19.5" customHeight="1">
      <c r="A62" s="33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ht="19.5" customHeight="1">
      <c r="A63" s="33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ht="19.5" customHeight="1">
      <c r="A64" s="33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ht="19.5" customHeight="1">
      <c r="A65" s="33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ht="19.5" customHeight="1">
      <c r="A66" s="33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ht="19.5" customHeight="1">
      <c r="A67" s="33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ht="19.5" customHeight="1">
      <c r="A68" s="33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ht="19.5" customHeight="1">
      <c r="A69" s="33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ht="19.5" customHeight="1">
      <c r="A70" s="33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ht="19.5" customHeight="1">
      <c r="A71" s="33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ht="19.5" customHeight="1">
      <c r="A72" s="33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ht="19.5" customHeight="1">
      <c r="A73" s="33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ht="19.5" customHeight="1">
      <c r="A74" s="33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ht="19.5" customHeight="1">
      <c r="A75" s="33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ht="19.5" customHeight="1">
      <c r="A76" s="33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ht="19.5" customHeight="1">
      <c r="A77" s="33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ht="19.5" customHeight="1">
      <c r="A78" s="33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ht="19.5" customHeight="1">
      <c r="A79" s="33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ht="19.5" customHeight="1">
      <c r="A80" s="33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ht="19.5" customHeight="1">
      <c r="A81" s="33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ht="19.5" customHeight="1">
      <c r="A82" s="33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ht="19.5" customHeight="1">
      <c r="A83" s="33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ht="19.5" customHeight="1">
      <c r="A84" s="33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ht="19.5" customHeight="1">
      <c r="A85" s="33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ht="19.5" customHeight="1">
      <c r="A86" s="33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ht="19.5" customHeight="1">
      <c r="A87" s="33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ht="19.5" customHeight="1">
      <c r="A88" s="33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ht="19.5" customHeight="1">
      <c r="A89" s="33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ht="19.5" customHeight="1">
      <c r="A90" s="33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ht="19.5" customHeight="1">
      <c r="A91" s="33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ht="19.5" customHeight="1">
      <c r="A92" s="33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ht="19.5" customHeight="1">
      <c r="A93" s="33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ht="19.5" customHeight="1">
      <c r="A94" s="33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ht="19.5" customHeight="1">
      <c r="A95" s="33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ht="19.5" customHeight="1">
      <c r="A96" s="33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ht="19.5" customHeight="1">
      <c r="A97" s="33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ht="19.5" customHeight="1">
      <c r="A98" s="33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ht="19.5" customHeight="1">
      <c r="A99" s="33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ht="19.5" customHeight="1">
      <c r="A100" s="33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ht="19.5" customHeight="1">
      <c r="A101" s="33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ht="19.5" customHeight="1">
      <c r="A102" s="33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ht="19.5" customHeight="1">
      <c r="A103" s="33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ht="19.5" customHeight="1">
      <c r="A104" s="33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ht="19.5" customHeight="1">
      <c r="A105" s="33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ht="19.5" customHeight="1">
      <c r="A106" s="33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ht="19.5" customHeight="1">
      <c r="A107" s="33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ht="19.5" customHeight="1">
      <c r="A108" s="33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ht="19.5" customHeight="1">
      <c r="A109" s="33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ht="19.5" customHeight="1">
      <c r="A110" s="33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ht="19.5" customHeight="1">
      <c r="A111" s="33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ht="19.5" customHeight="1">
      <c r="A112" s="33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ht="19.5" customHeight="1">
      <c r="A113" s="33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ht="19.5" customHeight="1">
      <c r="A114" s="33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ht="19.5" customHeight="1">
      <c r="A115" s="33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ht="19.5" customHeight="1">
      <c r="A116" s="33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ht="19.5" customHeight="1">
      <c r="A117" s="33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ht="19.5" customHeight="1">
      <c r="A118" s="33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ht="19.5" customHeight="1">
      <c r="A119" s="33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ht="19.5" customHeight="1">
      <c r="A120" s="33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ht="19.5" customHeight="1">
      <c r="A121" s="33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ht="19.5" customHeight="1">
      <c r="A122" s="33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ht="19.5" customHeight="1">
      <c r="A123" s="33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ht="19.5" customHeight="1">
      <c r="A124" s="33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ht="19.5" customHeight="1">
      <c r="A125" s="33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ht="19.5" customHeight="1">
      <c r="A126" s="33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ht="19.5" customHeight="1">
      <c r="A127" s="33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ht="19.5" customHeight="1">
      <c r="A128" s="33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ht="19.5" customHeight="1">
      <c r="A129" s="33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ht="19.5" customHeight="1">
      <c r="A130" s="33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ht="19.5" customHeight="1">
      <c r="A131" s="33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ht="19.5" customHeight="1">
      <c r="A132" s="33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ht="19.5" customHeight="1">
      <c r="A133" s="33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ht="19.5" customHeight="1">
      <c r="A134" s="33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ht="19.5" customHeight="1">
      <c r="A135" s="33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ht="19.5" customHeight="1">
      <c r="A136" s="33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ht="19.5" customHeight="1">
      <c r="A137" s="33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ht="19.5" customHeight="1">
      <c r="A138" s="33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ht="19.5" customHeight="1">
      <c r="A139" s="33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ht="19.5" customHeight="1">
      <c r="A140" s="33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ht="19.5" customHeight="1">
      <c r="A141" s="33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ht="19.5" customHeight="1">
      <c r="A142" s="33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ht="19.5" customHeight="1">
      <c r="A143" s="33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ht="19.5" customHeight="1">
      <c r="A144" s="33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ht="19.5" customHeight="1">
      <c r="A145" s="33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ht="19.5" customHeight="1">
      <c r="A146" s="33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ht="19.5" customHeight="1">
      <c r="A147" s="33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ht="19.5" customHeight="1">
      <c r="A148" s="33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ht="19.5" customHeight="1">
      <c r="A149" s="33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ht="19.5" customHeight="1">
      <c r="A150" s="33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ht="19.5" customHeight="1">
      <c r="A151" s="33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ht="19.5" customHeight="1">
      <c r="A152" s="33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ht="19.5" customHeight="1">
      <c r="A153" s="33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ht="19.5" customHeight="1">
      <c r="A154" s="33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ht="19.5" customHeight="1">
      <c r="A155" s="33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ht="19.5" customHeight="1">
      <c r="A156" s="33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ht="19.5" customHeight="1">
      <c r="A157" s="33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ht="19.5" customHeight="1">
      <c r="A158" s="33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ht="19.5" customHeight="1">
      <c r="A159" s="33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ht="19.5" customHeight="1">
      <c r="A160" s="33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ht="19.5" customHeight="1">
      <c r="A161" s="33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ht="19.5" customHeight="1">
      <c r="A162" s="33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ht="19.5" customHeight="1">
      <c r="A163" s="33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ht="19.5" customHeight="1">
      <c r="A164" s="33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ht="19.5" customHeight="1">
      <c r="A165" s="33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ht="19.5" customHeight="1">
      <c r="A166" s="33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ht="19.5" customHeight="1">
      <c r="A167" s="33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ht="19.5" customHeight="1">
      <c r="A168" s="33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ht="19.5" customHeight="1">
      <c r="A169" s="33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ht="19.5" customHeight="1">
      <c r="A170" s="33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ht="19.5" customHeight="1">
      <c r="A171" s="33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ht="19.5" customHeight="1">
      <c r="A172" s="33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ht="19.5" customHeight="1">
      <c r="A173" s="33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ht="19.5" customHeight="1">
      <c r="A174" s="33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ht="19.5" customHeight="1">
      <c r="A175" s="33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ht="19.5" customHeight="1">
      <c r="A176" s="33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ht="19.5" customHeight="1">
      <c r="A177" s="33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ht="19.5" customHeight="1">
      <c r="A178" s="33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ht="19.5" customHeight="1">
      <c r="A179" s="33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ht="19.5" customHeight="1">
      <c r="A180" s="33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ht="19.5" customHeight="1">
      <c r="A181" s="33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ht="19.5" customHeight="1">
      <c r="A182" s="33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ht="19.5" customHeight="1">
      <c r="A183" s="33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ht="19.5" customHeight="1">
      <c r="A184" s="33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ht="19.5" customHeight="1">
      <c r="A185" s="33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ht="19.5" customHeight="1">
      <c r="A186" s="33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ht="19.5" customHeight="1">
      <c r="A187" s="33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ht="19.5" customHeight="1">
      <c r="A188" s="33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ht="19.5" customHeight="1">
      <c r="A189" s="33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ht="19.5" customHeight="1">
      <c r="A190" s="33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ht="19.5" customHeight="1">
      <c r="A191" s="33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ht="19.5" customHeight="1">
      <c r="A192" s="33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ht="19.5" customHeight="1">
      <c r="A193" s="33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ht="19.5" customHeight="1">
      <c r="A194" s="33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ht="19.5" customHeight="1">
      <c r="A195" s="33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ht="19.5" customHeight="1">
      <c r="A196" s="33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ht="19.5" customHeight="1">
      <c r="A197" s="33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ht="19.5" customHeight="1">
      <c r="A198" s="33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ht="19.5" customHeight="1">
      <c r="A199" s="33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ht="19.5" customHeight="1">
      <c r="A200" s="33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ht="19.5" customHeight="1">
      <c r="A201" s="33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ht="19.5" customHeight="1">
      <c r="A202" s="33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ht="19.5" customHeight="1">
      <c r="A203" s="33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ht="19.5" customHeight="1">
      <c r="A204" s="33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ht="19.5" customHeight="1">
      <c r="A205" s="33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ht="19.5" customHeight="1">
      <c r="A206" s="33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ht="19.5" customHeight="1">
      <c r="A207" s="33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ht="19.5" customHeight="1">
      <c r="A208" s="33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ht="19.5" customHeight="1">
      <c r="A209" s="33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ht="19.5" customHeight="1">
      <c r="A210" s="33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ht="19.5" customHeight="1">
      <c r="A211" s="33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ht="19.5" customHeight="1">
      <c r="A212" s="33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ht="19.5" customHeight="1">
      <c r="A213" s="33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ht="19.5" customHeight="1">
      <c r="A214" s="33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ht="19.5" customHeight="1">
      <c r="A215" s="33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ht="19.5" customHeight="1">
      <c r="A216" s="33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ht="19.5" customHeight="1">
      <c r="A217" s="33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ht="19.5" customHeight="1">
      <c r="A218" s="33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ht="19.5" customHeight="1">
      <c r="A219" s="33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ht="19.5" customHeight="1">
      <c r="A220" s="33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ht="19.5" customHeight="1">
      <c r="A221" s="33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ht="19.5" customHeight="1">
      <c r="A222" s="33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ht="19.5" customHeight="1">
      <c r="A223" s="33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ht="19.5" customHeight="1">
      <c r="A224" s="33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ht="19.5" customHeight="1">
      <c r="A225" s="33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ht="19.5" customHeight="1">
      <c r="A226" s="33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 ht="19.5" customHeight="1">
      <c r="A227" s="33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 ht="19.5" customHeight="1">
      <c r="A228" s="33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 ht="19.5" customHeight="1">
      <c r="A229" s="33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 ht="19.5" customHeight="1">
      <c r="A230" s="33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 ht="19.5" customHeight="1">
      <c r="A231" s="33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ht="19.5" customHeight="1">
      <c r="A232" s="33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 ht="19.5" customHeight="1">
      <c r="A233" s="33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ht="19.5" customHeight="1">
      <c r="A234" s="33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 ht="19.5" customHeight="1">
      <c r="A235" s="33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</row>
    <row r="236" ht="19.5" customHeight="1">
      <c r="A236" s="33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</row>
    <row r="237" ht="19.5" customHeight="1">
      <c r="A237" s="33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 ht="19.5" customHeight="1">
      <c r="A238" s="33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</row>
    <row r="239" ht="19.5" customHeight="1">
      <c r="A239" s="33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</row>
    <row r="240" ht="19.5" customHeight="1">
      <c r="A240" s="33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</row>
    <row r="241" ht="19.5" customHeight="1">
      <c r="A241" s="33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 ht="19.5" customHeight="1">
      <c r="A242" s="33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 ht="19.5" customHeight="1">
      <c r="A243" s="33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ht="19.5" customHeight="1">
      <c r="A244" s="33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 ht="19.5" customHeight="1">
      <c r="A245" s="33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 ht="19.5" customHeight="1">
      <c r="A246" s="33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 ht="19.5" customHeight="1">
      <c r="A247" s="33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 ht="19.5" customHeight="1">
      <c r="A248" s="33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 ht="19.5" customHeight="1">
      <c r="A249" s="33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ht="19.5" customHeight="1">
      <c r="A250" s="33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 ht="19.5" customHeight="1">
      <c r="A251" s="33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 ht="19.5" customHeight="1">
      <c r="A252" s="33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 ht="19.5" customHeight="1">
      <c r="A253" s="33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 ht="19.5" customHeight="1">
      <c r="A254" s="33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 ht="19.5" customHeight="1">
      <c r="A255" s="33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ht="19.5" customHeight="1">
      <c r="A256" s="33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 ht="19.5" customHeight="1">
      <c r="A257" s="33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 ht="19.5" customHeight="1">
      <c r="A258" s="33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 ht="19.5" customHeight="1">
      <c r="A259" s="33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 ht="19.5" customHeight="1">
      <c r="A260" s="33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 ht="19.5" customHeight="1">
      <c r="A261" s="33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ht="19.5" customHeight="1">
      <c r="A262" s="33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ht="19.5" customHeight="1">
      <c r="A263" s="33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 ht="19.5" customHeight="1">
      <c r="A264" s="33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 ht="19.5" customHeight="1">
      <c r="A265" s="33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 ht="19.5" customHeight="1">
      <c r="A266" s="33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</row>
    <row r="267" ht="19.5" customHeight="1">
      <c r="A267" s="33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 ht="19.5" customHeight="1">
      <c r="A268" s="33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</row>
    <row r="269" ht="19.5" customHeight="1">
      <c r="A269" s="33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</row>
    <row r="270" ht="19.5" customHeight="1">
      <c r="A270" s="33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</row>
    <row r="271" ht="19.5" customHeight="1">
      <c r="A271" s="33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</row>
    <row r="272" ht="19.5" customHeight="1">
      <c r="A272" s="33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</row>
    <row r="273" ht="19.5" customHeight="1">
      <c r="A273" s="33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 ht="19.5" customHeight="1">
      <c r="A274" s="33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</row>
    <row r="275" ht="19.5" customHeight="1">
      <c r="A275" s="33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</row>
    <row r="276" ht="19.5" customHeight="1">
      <c r="A276" s="33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</row>
    <row r="277" ht="19.5" customHeight="1">
      <c r="A277" s="33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</row>
    <row r="278" ht="19.5" customHeight="1">
      <c r="A278" s="33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</row>
    <row r="279" ht="19.5" customHeight="1">
      <c r="A279" s="33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 ht="19.5" customHeight="1">
      <c r="A280" s="33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</row>
    <row r="281" ht="19.5" customHeight="1">
      <c r="A281" s="33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</row>
    <row r="282" ht="19.5" customHeight="1">
      <c r="A282" s="33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</row>
    <row r="283" ht="19.5" customHeight="1">
      <c r="A283" s="33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</row>
    <row r="284" ht="19.5" customHeight="1">
      <c r="A284" s="33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</row>
    <row r="285" ht="19.5" customHeight="1">
      <c r="A285" s="33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 ht="19.5" customHeight="1">
      <c r="A286" s="33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</row>
    <row r="287" ht="19.5" customHeight="1">
      <c r="A287" s="33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</row>
    <row r="288" ht="19.5" customHeight="1">
      <c r="A288" s="33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</row>
    <row r="289" ht="19.5" customHeight="1">
      <c r="A289" s="33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</row>
    <row r="290" ht="19.5" customHeight="1">
      <c r="A290" s="33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</row>
    <row r="291" ht="19.5" customHeight="1">
      <c r="A291" s="33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 ht="19.5" customHeight="1">
      <c r="A292" s="33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</row>
    <row r="293" ht="19.5" customHeight="1">
      <c r="A293" s="33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</row>
    <row r="294" ht="19.5" customHeight="1">
      <c r="A294" s="33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</row>
    <row r="295" ht="19.5" customHeight="1">
      <c r="A295" s="33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</row>
    <row r="296" ht="19.5" customHeight="1">
      <c r="A296" s="33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</row>
    <row r="297" ht="19.5" customHeight="1">
      <c r="A297" s="33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</row>
    <row r="298" ht="19.5" customHeight="1">
      <c r="A298" s="33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</row>
    <row r="299" ht="19.5" customHeight="1">
      <c r="A299" s="33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</row>
    <row r="300" ht="19.5" customHeight="1">
      <c r="A300" s="33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</row>
    <row r="301" ht="19.5" customHeight="1">
      <c r="A301" s="33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</row>
    <row r="302" ht="19.5" customHeight="1">
      <c r="A302" s="33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</row>
    <row r="303" ht="19.5" customHeight="1">
      <c r="A303" s="33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</row>
    <row r="304" ht="19.5" customHeight="1">
      <c r="A304" s="33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</row>
    <row r="305" ht="19.5" customHeight="1">
      <c r="A305" s="33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</row>
    <row r="306" ht="19.5" customHeight="1">
      <c r="A306" s="33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</row>
    <row r="307" ht="19.5" customHeight="1">
      <c r="A307" s="33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</row>
    <row r="308" ht="19.5" customHeight="1">
      <c r="A308" s="33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</row>
    <row r="309" ht="19.5" customHeight="1">
      <c r="A309" s="33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</row>
    <row r="310" ht="19.5" customHeight="1">
      <c r="A310" s="33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</row>
    <row r="311" ht="19.5" customHeight="1">
      <c r="A311" s="33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</row>
    <row r="312" ht="19.5" customHeight="1">
      <c r="A312" s="33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</row>
    <row r="313" ht="19.5" customHeight="1">
      <c r="A313" s="33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</row>
    <row r="314" ht="19.5" customHeight="1">
      <c r="A314" s="33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</row>
    <row r="315" ht="19.5" customHeight="1">
      <c r="A315" s="33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 ht="19.5" customHeight="1">
      <c r="A316" s="33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</row>
    <row r="317" ht="19.5" customHeight="1">
      <c r="A317" s="33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</row>
    <row r="318" ht="19.5" customHeight="1">
      <c r="A318" s="33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</row>
    <row r="319" ht="19.5" customHeight="1">
      <c r="A319" s="33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</row>
    <row r="320" ht="19.5" customHeight="1">
      <c r="A320" s="33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 ht="19.5" customHeight="1">
      <c r="A321" s="33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 ht="19.5" customHeight="1">
      <c r="A322" s="33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</row>
    <row r="323" ht="19.5" customHeight="1">
      <c r="A323" s="33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</row>
    <row r="324" ht="19.5" customHeight="1">
      <c r="A324" s="33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ht="19.5" customHeight="1">
      <c r="A325" s="33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</row>
    <row r="326" ht="19.5" customHeight="1">
      <c r="A326" s="33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</row>
    <row r="327" ht="19.5" customHeight="1">
      <c r="A327" s="33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 ht="19.5" customHeight="1">
      <c r="A328" s="33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</row>
    <row r="329" ht="19.5" customHeight="1">
      <c r="A329" s="33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</row>
    <row r="330" ht="19.5" customHeight="1">
      <c r="A330" s="33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</row>
    <row r="331" ht="19.5" customHeight="1">
      <c r="A331" s="33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</row>
    <row r="332" ht="19.5" customHeight="1">
      <c r="A332" s="33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</row>
    <row r="333" ht="19.5" customHeight="1">
      <c r="A333" s="33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 ht="19.5" customHeight="1">
      <c r="A334" s="33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</row>
    <row r="335" ht="19.5" customHeight="1">
      <c r="A335" s="33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</row>
    <row r="336" ht="19.5" customHeight="1">
      <c r="A336" s="33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</row>
    <row r="337" ht="19.5" customHeight="1">
      <c r="A337" s="33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</row>
    <row r="338" ht="19.5" customHeight="1">
      <c r="A338" s="33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</row>
    <row r="339" ht="19.5" customHeight="1">
      <c r="A339" s="33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 ht="19.5" customHeight="1">
      <c r="A340" s="33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</row>
    <row r="341" ht="19.5" customHeight="1">
      <c r="A341" s="33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</row>
    <row r="342" ht="19.5" customHeight="1">
      <c r="A342" s="33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</row>
    <row r="343" ht="19.5" customHeight="1">
      <c r="A343" s="33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</row>
    <row r="344" ht="19.5" customHeight="1">
      <c r="A344" s="33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</row>
    <row r="345" ht="19.5" customHeight="1">
      <c r="A345" s="33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 ht="19.5" customHeight="1">
      <c r="A346" s="33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</row>
    <row r="347" ht="19.5" customHeight="1">
      <c r="A347" s="33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</row>
    <row r="348" ht="19.5" customHeight="1">
      <c r="A348" s="33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</row>
    <row r="349" ht="19.5" customHeight="1">
      <c r="A349" s="33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</row>
    <row r="350" ht="19.5" customHeight="1">
      <c r="A350" s="33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</row>
    <row r="351" ht="19.5" customHeight="1">
      <c r="A351" s="33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 ht="19.5" customHeight="1">
      <c r="A352" s="33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</row>
    <row r="353" ht="19.5" customHeight="1">
      <c r="A353" s="33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</row>
    <row r="354" ht="19.5" customHeight="1">
      <c r="A354" s="33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</row>
    <row r="355" ht="19.5" customHeight="1">
      <c r="A355" s="33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</row>
    <row r="356" ht="19.5" customHeight="1">
      <c r="A356" s="33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</row>
    <row r="357" ht="19.5" customHeight="1">
      <c r="A357" s="33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 ht="19.5" customHeight="1">
      <c r="A358" s="33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</row>
    <row r="359" ht="19.5" customHeight="1">
      <c r="A359" s="33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</row>
    <row r="360" ht="19.5" customHeight="1">
      <c r="A360" s="33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</row>
    <row r="361" ht="19.5" customHeight="1">
      <c r="A361" s="33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</row>
    <row r="362" ht="19.5" customHeight="1">
      <c r="A362" s="33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</row>
    <row r="363" ht="19.5" customHeight="1">
      <c r="A363" s="33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 ht="19.5" customHeight="1">
      <c r="A364" s="33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</row>
    <row r="365" ht="19.5" customHeight="1">
      <c r="A365" s="33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</row>
    <row r="366" ht="19.5" customHeight="1">
      <c r="A366" s="33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</row>
    <row r="367" ht="19.5" customHeight="1">
      <c r="A367" s="33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ht="19.5" customHeight="1">
      <c r="A368" s="33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</row>
    <row r="369" ht="19.5" customHeight="1">
      <c r="A369" s="33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 ht="19.5" customHeight="1">
      <c r="A370" s="33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</row>
    <row r="371" ht="19.5" customHeight="1">
      <c r="A371" s="33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</row>
    <row r="372" ht="19.5" customHeight="1">
      <c r="A372" s="33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ht="19.5" customHeight="1">
      <c r="A373" s="33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</row>
    <row r="374" ht="19.5" customHeight="1">
      <c r="A374" s="33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</row>
    <row r="375" ht="19.5" customHeight="1">
      <c r="A375" s="33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  <row r="376" ht="19.5" customHeight="1">
      <c r="A376" s="33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</row>
    <row r="377" ht="19.5" customHeight="1">
      <c r="A377" s="33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</row>
    <row r="378" ht="19.5" customHeight="1">
      <c r="A378" s="33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</row>
    <row r="379" ht="19.5" customHeight="1">
      <c r="A379" s="33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</row>
    <row r="380" ht="19.5" customHeight="1">
      <c r="A380" s="33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</row>
    <row r="381" ht="19.5" customHeight="1">
      <c r="A381" s="33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</row>
    <row r="382" ht="19.5" customHeight="1">
      <c r="A382" s="33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</row>
    <row r="383" ht="19.5" customHeight="1">
      <c r="A383" s="33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</row>
    <row r="384" ht="19.5" customHeight="1">
      <c r="A384" s="33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</row>
    <row r="385" ht="19.5" customHeight="1">
      <c r="A385" s="33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</row>
    <row r="386" ht="19.5" customHeight="1">
      <c r="A386" s="33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</row>
    <row r="387" ht="19.5" customHeight="1">
      <c r="A387" s="33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</row>
    <row r="388" ht="19.5" customHeight="1">
      <c r="A388" s="33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</row>
    <row r="389" ht="19.5" customHeight="1">
      <c r="A389" s="33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</row>
    <row r="390" ht="19.5" customHeight="1">
      <c r="A390" s="33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</row>
    <row r="391" ht="19.5" customHeight="1">
      <c r="A391" s="33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</row>
    <row r="392" ht="19.5" customHeight="1">
      <c r="A392" s="33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</row>
    <row r="393" ht="19.5" customHeight="1">
      <c r="A393" s="33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</row>
    <row r="394" ht="19.5" customHeight="1">
      <c r="A394" s="33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</row>
    <row r="395" ht="19.5" customHeight="1">
      <c r="A395" s="33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</row>
    <row r="396" ht="19.5" customHeight="1">
      <c r="A396" s="33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</row>
    <row r="397" ht="19.5" customHeight="1">
      <c r="A397" s="33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</row>
    <row r="398" ht="19.5" customHeight="1">
      <c r="A398" s="33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</row>
    <row r="399" ht="19.5" customHeight="1">
      <c r="A399" s="33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</row>
    <row r="400" ht="19.5" customHeight="1">
      <c r="A400" s="33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</row>
    <row r="401" ht="19.5" customHeight="1">
      <c r="A401" s="33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</row>
    <row r="402" ht="19.5" customHeight="1">
      <c r="A402" s="33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</row>
    <row r="403" ht="19.5" customHeight="1">
      <c r="A403" s="33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</row>
    <row r="404" ht="19.5" customHeight="1">
      <c r="A404" s="33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</row>
    <row r="405" ht="19.5" customHeight="1">
      <c r="A405" s="33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</row>
    <row r="406" ht="19.5" customHeight="1">
      <c r="A406" s="33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</row>
    <row r="407" ht="19.5" customHeight="1">
      <c r="A407" s="33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</row>
    <row r="408" ht="19.5" customHeight="1">
      <c r="A408" s="33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</row>
    <row r="409" ht="19.5" customHeight="1">
      <c r="A409" s="33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</row>
    <row r="410" ht="19.5" customHeight="1">
      <c r="A410" s="33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</row>
    <row r="411" ht="19.5" customHeight="1">
      <c r="A411" s="33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</row>
    <row r="412" ht="19.5" customHeight="1">
      <c r="A412" s="33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</row>
    <row r="413" ht="19.5" customHeight="1">
      <c r="A413" s="33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</row>
    <row r="414" ht="19.5" customHeight="1">
      <c r="A414" s="33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</row>
    <row r="415" ht="19.5" customHeight="1">
      <c r="A415" s="33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</row>
    <row r="416" ht="19.5" customHeight="1">
      <c r="A416" s="33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</row>
    <row r="417" ht="19.5" customHeight="1">
      <c r="A417" s="33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</row>
    <row r="418" ht="19.5" customHeight="1">
      <c r="A418" s="33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</row>
    <row r="419" ht="19.5" customHeight="1">
      <c r="A419" s="33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</row>
    <row r="420" ht="19.5" customHeight="1">
      <c r="A420" s="33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</row>
    <row r="421" ht="19.5" customHeight="1">
      <c r="A421" s="33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</row>
    <row r="422" ht="19.5" customHeight="1">
      <c r="A422" s="33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</row>
    <row r="423" ht="19.5" customHeight="1">
      <c r="A423" s="33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</row>
    <row r="424" ht="19.5" customHeight="1">
      <c r="A424" s="33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</row>
    <row r="425" ht="19.5" customHeight="1">
      <c r="A425" s="33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</row>
    <row r="426" ht="19.5" customHeight="1">
      <c r="A426" s="33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ht="19.5" customHeight="1">
      <c r="A427" s="33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</row>
    <row r="428" ht="19.5" customHeight="1">
      <c r="A428" s="33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</row>
    <row r="429" ht="19.5" customHeight="1">
      <c r="A429" s="33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</row>
    <row r="430" ht="19.5" customHeight="1">
      <c r="A430" s="33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</row>
    <row r="431" ht="19.5" customHeight="1">
      <c r="A431" s="33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</row>
    <row r="432" ht="19.5" customHeight="1">
      <c r="A432" s="33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ht="19.5" customHeight="1">
      <c r="A433" s="33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</row>
    <row r="434" ht="19.5" customHeight="1">
      <c r="A434" s="33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</row>
    <row r="435" ht="19.5" customHeight="1">
      <c r="A435" s="33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</row>
    <row r="436" ht="19.5" customHeight="1">
      <c r="A436" s="33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</row>
    <row r="437" ht="19.5" customHeight="1">
      <c r="A437" s="33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</row>
    <row r="438" ht="19.5" customHeight="1">
      <c r="A438" s="33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</row>
    <row r="439" ht="19.5" customHeight="1">
      <c r="A439" s="33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</row>
    <row r="440" ht="19.5" customHeight="1">
      <c r="A440" s="33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</row>
    <row r="441" ht="19.5" customHeight="1">
      <c r="A441" s="33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</row>
    <row r="442" ht="19.5" customHeight="1">
      <c r="A442" s="33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</row>
    <row r="443" ht="19.5" customHeight="1">
      <c r="A443" s="33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</row>
    <row r="444" ht="19.5" customHeight="1">
      <c r="A444" s="33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</row>
    <row r="445" ht="19.5" customHeight="1">
      <c r="A445" s="33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</row>
    <row r="446" ht="19.5" customHeight="1">
      <c r="A446" s="33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</row>
    <row r="447" ht="19.5" customHeight="1">
      <c r="A447" s="33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</row>
    <row r="448" ht="19.5" customHeight="1">
      <c r="A448" s="33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</row>
    <row r="449" ht="19.5" customHeight="1">
      <c r="A449" s="33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</row>
    <row r="450" ht="19.5" customHeight="1">
      <c r="A450" s="33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</row>
    <row r="451" ht="19.5" customHeight="1">
      <c r="A451" s="33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</row>
    <row r="452" ht="19.5" customHeight="1">
      <c r="A452" s="33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</row>
    <row r="453" ht="19.5" customHeight="1">
      <c r="A453" s="33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</row>
    <row r="454" ht="19.5" customHeight="1">
      <c r="A454" s="33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</row>
    <row r="455" ht="19.5" customHeight="1">
      <c r="A455" s="33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</row>
    <row r="456" ht="19.5" customHeight="1">
      <c r="A456" s="33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</row>
    <row r="457" ht="19.5" customHeight="1">
      <c r="A457" s="33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</row>
    <row r="458" ht="19.5" customHeight="1">
      <c r="A458" s="33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</row>
    <row r="459" ht="19.5" customHeight="1">
      <c r="A459" s="33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</row>
    <row r="460" ht="19.5" customHeight="1">
      <c r="A460" s="33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</row>
    <row r="461" ht="19.5" customHeight="1">
      <c r="A461" s="33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</row>
    <row r="462" ht="19.5" customHeight="1">
      <c r="A462" s="33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</row>
    <row r="463" ht="19.5" customHeight="1">
      <c r="A463" s="33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</row>
    <row r="464" ht="19.5" customHeight="1">
      <c r="A464" s="33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</row>
    <row r="465" ht="19.5" customHeight="1">
      <c r="A465" s="33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</row>
    <row r="466" ht="19.5" customHeight="1">
      <c r="A466" s="33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</row>
    <row r="467" ht="19.5" customHeight="1">
      <c r="A467" s="33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</row>
    <row r="468" ht="19.5" customHeight="1">
      <c r="A468" s="33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</row>
    <row r="469" ht="19.5" customHeight="1">
      <c r="A469" s="33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</row>
    <row r="470" ht="19.5" customHeight="1">
      <c r="A470" s="33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</row>
    <row r="471" ht="19.5" customHeight="1">
      <c r="A471" s="33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</row>
    <row r="472" ht="19.5" customHeight="1">
      <c r="A472" s="33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</row>
    <row r="473" ht="19.5" customHeight="1">
      <c r="A473" s="33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</row>
    <row r="474" ht="19.5" customHeight="1">
      <c r="A474" s="33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</row>
    <row r="475" ht="19.5" customHeight="1">
      <c r="A475" s="33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</row>
    <row r="476" ht="19.5" customHeight="1">
      <c r="A476" s="33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</row>
    <row r="477" ht="19.5" customHeight="1">
      <c r="A477" s="33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</row>
    <row r="478" ht="19.5" customHeight="1">
      <c r="A478" s="33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</row>
    <row r="479" ht="19.5" customHeight="1">
      <c r="A479" s="33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</row>
    <row r="480" ht="19.5" customHeight="1">
      <c r="A480" s="33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</row>
    <row r="481" ht="19.5" customHeight="1">
      <c r="A481" s="33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</row>
    <row r="482" ht="19.5" customHeight="1">
      <c r="A482" s="33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</row>
    <row r="483" ht="19.5" customHeight="1">
      <c r="A483" s="33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</row>
    <row r="484" ht="19.5" customHeight="1">
      <c r="A484" s="33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</row>
    <row r="485" ht="19.5" customHeight="1">
      <c r="A485" s="33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 ht="19.5" customHeight="1">
      <c r="A486" s="33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</row>
    <row r="487" ht="19.5" customHeight="1">
      <c r="A487" s="33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</row>
    <row r="488" ht="19.5" customHeight="1">
      <c r="A488" s="33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</row>
    <row r="489" ht="19.5" customHeight="1">
      <c r="A489" s="33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</row>
    <row r="490" ht="19.5" customHeight="1">
      <c r="A490" s="33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</row>
    <row r="491" ht="19.5" customHeight="1">
      <c r="A491" s="33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</row>
    <row r="492" ht="19.5" customHeight="1">
      <c r="A492" s="33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ht="19.5" customHeight="1">
      <c r="A493" s="33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</row>
    <row r="494" ht="19.5" customHeight="1">
      <c r="A494" s="33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</row>
    <row r="495" ht="19.5" customHeight="1">
      <c r="A495" s="33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</row>
    <row r="496" ht="19.5" customHeight="1">
      <c r="A496" s="33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</row>
    <row r="497" ht="19.5" customHeight="1">
      <c r="A497" s="33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</row>
    <row r="498" ht="19.5" customHeight="1">
      <c r="A498" s="33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</row>
    <row r="499" ht="19.5" customHeight="1">
      <c r="A499" s="33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</row>
    <row r="500" ht="19.5" customHeight="1">
      <c r="A500" s="33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</row>
    <row r="501" ht="19.5" customHeight="1">
      <c r="A501" s="33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</row>
    <row r="502" ht="19.5" customHeight="1">
      <c r="A502" s="33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</row>
    <row r="503" ht="19.5" customHeight="1">
      <c r="A503" s="33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</row>
    <row r="504" ht="19.5" customHeight="1">
      <c r="A504" s="33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</row>
    <row r="505" ht="19.5" customHeight="1">
      <c r="A505" s="33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</row>
    <row r="506" ht="19.5" customHeight="1">
      <c r="A506" s="33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</row>
    <row r="507" ht="19.5" customHeight="1">
      <c r="A507" s="33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</row>
    <row r="508" ht="19.5" customHeight="1">
      <c r="A508" s="33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</row>
    <row r="509" ht="19.5" customHeight="1">
      <c r="A509" s="33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</row>
    <row r="510" ht="19.5" customHeight="1">
      <c r="A510" s="33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</row>
    <row r="511" ht="19.5" customHeight="1">
      <c r="A511" s="33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</row>
    <row r="512" ht="19.5" customHeight="1">
      <c r="A512" s="33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</row>
    <row r="513" ht="19.5" customHeight="1">
      <c r="A513" s="33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</row>
    <row r="514" ht="19.5" customHeight="1">
      <c r="A514" s="33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</row>
    <row r="515" ht="19.5" customHeight="1">
      <c r="A515" s="33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</row>
    <row r="516" ht="19.5" customHeight="1">
      <c r="A516" s="33"/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</row>
    <row r="517" ht="19.5" customHeight="1">
      <c r="A517" s="33"/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</row>
    <row r="518" ht="19.5" customHeight="1">
      <c r="A518" s="33"/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</row>
    <row r="519" ht="19.5" customHeight="1">
      <c r="A519" s="33"/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</row>
    <row r="520" ht="19.5" customHeight="1">
      <c r="A520" s="33"/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</row>
    <row r="521" ht="19.5" customHeight="1">
      <c r="A521" s="33"/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</row>
    <row r="522" ht="19.5" customHeight="1">
      <c r="A522" s="33"/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</row>
    <row r="523" ht="19.5" customHeight="1">
      <c r="A523" s="33"/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</row>
    <row r="524" ht="19.5" customHeight="1">
      <c r="A524" s="33"/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</row>
    <row r="525" ht="19.5" customHeight="1">
      <c r="A525" s="33"/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</row>
    <row r="526" ht="19.5" customHeight="1">
      <c r="A526" s="33"/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</row>
    <row r="527" ht="19.5" customHeight="1">
      <c r="A527" s="33"/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</row>
    <row r="528" ht="19.5" customHeight="1">
      <c r="A528" s="33"/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</row>
    <row r="529" ht="19.5" customHeight="1">
      <c r="A529" s="33"/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</row>
    <row r="530" ht="19.5" customHeight="1">
      <c r="A530" s="33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</row>
    <row r="531" ht="19.5" customHeight="1">
      <c r="A531" s="33"/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</row>
    <row r="532" ht="19.5" customHeight="1">
      <c r="A532" s="33"/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</row>
    <row r="533" ht="19.5" customHeight="1">
      <c r="A533" s="33"/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</row>
    <row r="534" ht="19.5" customHeight="1">
      <c r="A534" s="33"/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</row>
    <row r="535" ht="19.5" customHeight="1">
      <c r="A535" s="33"/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</row>
    <row r="536" ht="19.5" customHeight="1">
      <c r="A536" s="33"/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</row>
    <row r="537" ht="19.5" customHeight="1">
      <c r="A537" s="33"/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</row>
    <row r="538" ht="19.5" customHeight="1">
      <c r="A538" s="33"/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</row>
    <row r="539" ht="19.5" customHeight="1">
      <c r="A539" s="33"/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</row>
    <row r="540" ht="19.5" customHeight="1">
      <c r="A540" s="33"/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</row>
    <row r="541" ht="19.5" customHeight="1">
      <c r="A541" s="33"/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</row>
    <row r="542" ht="19.5" customHeight="1">
      <c r="A542" s="33"/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</row>
    <row r="543" ht="19.5" customHeight="1">
      <c r="A543" s="33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</row>
    <row r="544" ht="19.5" customHeight="1">
      <c r="A544" s="33"/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</row>
    <row r="545" ht="19.5" customHeight="1">
      <c r="A545" s="33"/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</row>
    <row r="546" ht="19.5" customHeight="1">
      <c r="A546" s="33"/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</row>
    <row r="547" ht="19.5" customHeight="1">
      <c r="A547" s="33"/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</row>
    <row r="548" ht="19.5" customHeight="1">
      <c r="A548" s="33"/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</row>
    <row r="549" ht="19.5" customHeight="1">
      <c r="A549" s="33"/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</row>
    <row r="550" ht="19.5" customHeight="1">
      <c r="A550" s="33"/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</row>
    <row r="551" ht="19.5" customHeight="1">
      <c r="A551" s="33"/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</row>
    <row r="552" ht="19.5" customHeight="1">
      <c r="A552" s="33"/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</row>
    <row r="553" ht="19.5" customHeight="1">
      <c r="A553" s="33"/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</row>
    <row r="554" ht="19.5" customHeight="1">
      <c r="A554" s="33"/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</row>
    <row r="555" ht="19.5" customHeight="1">
      <c r="A555" s="33"/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</row>
    <row r="556" ht="19.5" customHeight="1">
      <c r="A556" s="33"/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</row>
    <row r="557" ht="19.5" customHeight="1">
      <c r="A557" s="33"/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</row>
    <row r="558" ht="19.5" customHeight="1">
      <c r="A558" s="33"/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</row>
    <row r="559" ht="19.5" customHeight="1">
      <c r="A559" s="33"/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</row>
    <row r="560" ht="19.5" customHeight="1">
      <c r="A560" s="33"/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</row>
    <row r="561" ht="19.5" customHeight="1">
      <c r="A561" s="33"/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</row>
    <row r="562" ht="19.5" customHeight="1">
      <c r="A562" s="33"/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</row>
    <row r="563" ht="19.5" customHeight="1">
      <c r="A563" s="33"/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</row>
    <row r="564" ht="19.5" customHeight="1">
      <c r="A564" s="33"/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</row>
    <row r="565" ht="19.5" customHeight="1">
      <c r="A565" s="33"/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</row>
    <row r="566" ht="19.5" customHeight="1">
      <c r="A566" s="33"/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</row>
    <row r="567" ht="19.5" customHeight="1">
      <c r="A567" s="33"/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</row>
    <row r="568" ht="19.5" customHeight="1">
      <c r="A568" s="33"/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</row>
    <row r="569" ht="19.5" customHeight="1">
      <c r="A569" s="33"/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</row>
    <row r="570" ht="19.5" customHeight="1">
      <c r="A570" s="33"/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</row>
    <row r="571" ht="19.5" customHeight="1">
      <c r="A571" s="33"/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</row>
    <row r="572" ht="19.5" customHeight="1">
      <c r="A572" s="33"/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</row>
    <row r="573" ht="19.5" customHeight="1">
      <c r="A573" s="33"/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</row>
    <row r="574" ht="19.5" customHeight="1">
      <c r="A574" s="33"/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</row>
    <row r="575" ht="19.5" customHeight="1">
      <c r="A575" s="33"/>
      <c r="B575" s="28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</row>
    <row r="576" ht="19.5" customHeight="1">
      <c r="A576" s="33"/>
      <c r="B576" s="28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</row>
    <row r="577" ht="19.5" customHeight="1">
      <c r="A577" s="33"/>
      <c r="B577" s="28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</row>
    <row r="578" ht="19.5" customHeight="1">
      <c r="A578" s="33"/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</row>
    <row r="579" ht="19.5" customHeight="1">
      <c r="A579" s="33"/>
      <c r="B579" s="28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</row>
    <row r="580" ht="19.5" customHeight="1">
      <c r="A580" s="33"/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</row>
    <row r="581" ht="19.5" customHeight="1">
      <c r="A581" s="33"/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</row>
    <row r="582" ht="19.5" customHeight="1">
      <c r="A582" s="33"/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</row>
    <row r="583" ht="19.5" customHeight="1">
      <c r="A583" s="33"/>
      <c r="B583" s="28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</row>
    <row r="584" ht="19.5" customHeight="1">
      <c r="A584" s="33"/>
      <c r="B584" s="28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</row>
    <row r="585" ht="19.5" customHeight="1">
      <c r="A585" s="33"/>
      <c r="B585" s="28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</row>
    <row r="586" ht="19.5" customHeight="1">
      <c r="A586" s="33"/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</row>
    <row r="587" ht="19.5" customHeight="1">
      <c r="A587" s="33"/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</row>
    <row r="588" ht="19.5" customHeight="1">
      <c r="A588" s="33"/>
      <c r="B588" s="28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</row>
    <row r="589" ht="19.5" customHeight="1">
      <c r="A589" s="33"/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</row>
    <row r="590" ht="19.5" customHeight="1">
      <c r="A590" s="33"/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</row>
    <row r="591" ht="19.5" customHeight="1">
      <c r="A591" s="33"/>
      <c r="B591" s="28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</row>
    <row r="592" ht="19.5" customHeight="1">
      <c r="A592" s="33"/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</row>
    <row r="593" ht="19.5" customHeight="1">
      <c r="A593" s="33"/>
      <c r="B593" s="28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</row>
    <row r="594" ht="19.5" customHeight="1">
      <c r="A594" s="33"/>
      <c r="B594" s="28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</row>
    <row r="595" ht="19.5" customHeight="1">
      <c r="A595" s="33"/>
      <c r="B595" s="28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</row>
    <row r="596" ht="19.5" customHeight="1">
      <c r="A596" s="33"/>
      <c r="B596" s="28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</row>
    <row r="597" ht="19.5" customHeight="1">
      <c r="A597" s="33"/>
      <c r="B597" s="28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</row>
    <row r="598" ht="19.5" customHeight="1">
      <c r="A598" s="33"/>
      <c r="B598" s="28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</row>
    <row r="599" ht="19.5" customHeight="1">
      <c r="A599" s="33"/>
      <c r="B599" s="28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</row>
    <row r="600" ht="19.5" customHeight="1">
      <c r="A600" s="33"/>
      <c r="B600" s="28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</row>
    <row r="601" ht="19.5" customHeight="1">
      <c r="A601" s="33"/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</row>
    <row r="602" ht="19.5" customHeight="1">
      <c r="A602" s="33"/>
      <c r="B602" s="28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</row>
    <row r="603" ht="19.5" customHeight="1">
      <c r="A603" s="33"/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</row>
    <row r="604" ht="19.5" customHeight="1">
      <c r="A604" s="33"/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</row>
    <row r="605" ht="19.5" customHeight="1">
      <c r="A605" s="33"/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</row>
    <row r="606" ht="19.5" customHeight="1">
      <c r="A606" s="33"/>
      <c r="B606" s="28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</row>
    <row r="607" ht="19.5" customHeight="1">
      <c r="A607" s="33"/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</row>
    <row r="608" ht="19.5" customHeight="1">
      <c r="A608" s="33"/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</row>
    <row r="609" ht="19.5" customHeight="1">
      <c r="A609" s="33"/>
      <c r="B609" s="28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</row>
    <row r="610" ht="19.5" customHeight="1">
      <c r="A610" s="33"/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</row>
    <row r="611" ht="19.5" customHeight="1">
      <c r="A611" s="33"/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</row>
    <row r="612" ht="19.5" customHeight="1">
      <c r="A612" s="33"/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</row>
    <row r="613" ht="19.5" customHeight="1">
      <c r="A613" s="33"/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</row>
    <row r="614" ht="19.5" customHeight="1">
      <c r="A614" s="33"/>
      <c r="B614" s="28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</row>
    <row r="615" ht="19.5" customHeight="1">
      <c r="A615" s="33"/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</row>
    <row r="616" ht="19.5" customHeight="1">
      <c r="A616" s="33"/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</row>
    <row r="617" ht="19.5" customHeight="1">
      <c r="A617" s="33"/>
      <c r="B617" s="28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</row>
    <row r="618" ht="19.5" customHeight="1">
      <c r="A618" s="33"/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</row>
    <row r="619" ht="19.5" customHeight="1">
      <c r="A619" s="33"/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</row>
    <row r="620" ht="19.5" customHeight="1">
      <c r="A620" s="33"/>
      <c r="B620" s="28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</row>
    <row r="621" ht="19.5" customHeight="1">
      <c r="A621" s="33"/>
      <c r="B621" s="28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</row>
    <row r="622" ht="19.5" customHeight="1">
      <c r="A622" s="33"/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</row>
    <row r="623" ht="19.5" customHeight="1">
      <c r="A623" s="33"/>
      <c r="B623" s="28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</row>
    <row r="624" ht="19.5" customHeight="1">
      <c r="A624" s="33"/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</row>
    <row r="625" ht="19.5" customHeight="1">
      <c r="A625" s="33"/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</row>
    <row r="626" ht="19.5" customHeight="1">
      <c r="A626" s="33"/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</row>
    <row r="627" ht="19.5" customHeight="1">
      <c r="A627" s="33"/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</row>
    <row r="628" ht="19.5" customHeight="1">
      <c r="A628" s="33"/>
      <c r="B628" s="2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</row>
    <row r="629" ht="19.5" customHeight="1">
      <c r="A629" s="33"/>
      <c r="B629" s="2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</row>
    <row r="630" ht="19.5" customHeight="1">
      <c r="A630" s="33"/>
      <c r="B630" s="2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</row>
    <row r="631" ht="19.5" customHeight="1">
      <c r="A631" s="33"/>
      <c r="B631" s="28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</row>
    <row r="632" ht="19.5" customHeight="1">
      <c r="A632" s="33"/>
      <c r="B632" s="28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</row>
    <row r="633" ht="19.5" customHeight="1">
      <c r="A633" s="33"/>
      <c r="B633" s="28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</row>
    <row r="634" ht="19.5" customHeight="1">
      <c r="A634" s="33"/>
      <c r="B634" s="28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</row>
    <row r="635" ht="19.5" customHeight="1">
      <c r="A635" s="33"/>
      <c r="B635" s="28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</row>
    <row r="636" ht="19.5" customHeight="1">
      <c r="A636" s="33"/>
      <c r="B636" s="28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</row>
    <row r="637" ht="19.5" customHeight="1">
      <c r="A637" s="33"/>
      <c r="B637" s="28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</row>
    <row r="638" ht="19.5" customHeight="1">
      <c r="A638" s="33"/>
      <c r="B638" s="28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</row>
    <row r="639" ht="19.5" customHeight="1">
      <c r="A639" s="33"/>
      <c r="B639" s="28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</row>
    <row r="640" ht="19.5" customHeight="1">
      <c r="A640" s="33"/>
      <c r="B640" s="28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</row>
    <row r="641" ht="19.5" customHeight="1">
      <c r="A641" s="33"/>
      <c r="B641" s="28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</row>
    <row r="642" ht="19.5" customHeight="1">
      <c r="A642" s="33"/>
      <c r="B642" s="28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</row>
    <row r="643" ht="19.5" customHeight="1">
      <c r="A643" s="33"/>
      <c r="B643" s="2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</row>
    <row r="644" ht="19.5" customHeight="1">
      <c r="A644" s="33"/>
      <c r="B644" s="2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</row>
    <row r="645" ht="19.5" customHeight="1">
      <c r="A645" s="33"/>
      <c r="B645" s="28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</row>
    <row r="646" ht="19.5" customHeight="1">
      <c r="A646" s="33"/>
      <c r="B646" s="28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</row>
    <row r="647" ht="19.5" customHeight="1">
      <c r="A647" s="33"/>
      <c r="B647" s="28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</row>
    <row r="648" ht="19.5" customHeight="1">
      <c r="A648" s="33"/>
      <c r="B648" s="2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</row>
    <row r="649" ht="19.5" customHeight="1">
      <c r="A649" s="33"/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</row>
    <row r="650" ht="19.5" customHeight="1">
      <c r="A650" s="33"/>
      <c r="B650" s="28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</row>
    <row r="651" ht="19.5" customHeight="1">
      <c r="A651" s="33"/>
      <c r="B651" s="28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</row>
    <row r="652" ht="19.5" customHeight="1">
      <c r="A652" s="33"/>
      <c r="B652" s="28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</row>
    <row r="653" ht="19.5" customHeight="1">
      <c r="A653" s="33"/>
      <c r="B653" s="28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</row>
    <row r="654" ht="19.5" customHeight="1">
      <c r="A654" s="33"/>
      <c r="B654" s="28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</row>
    <row r="655" ht="19.5" customHeight="1">
      <c r="A655" s="33"/>
      <c r="B655" s="28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</row>
    <row r="656" ht="19.5" customHeight="1">
      <c r="A656" s="33"/>
      <c r="B656" s="28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</row>
    <row r="657" ht="19.5" customHeight="1">
      <c r="A657" s="33"/>
      <c r="B657" s="28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</row>
    <row r="658" ht="19.5" customHeight="1">
      <c r="A658" s="33"/>
      <c r="B658" s="28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</row>
    <row r="659" ht="19.5" customHeight="1">
      <c r="A659" s="33"/>
      <c r="B659" s="28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</row>
    <row r="660" ht="19.5" customHeight="1">
      <c r="A660" s="33"/>
      <c r="B660" s="28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</row>
    <row r="661" ht="19.5" customHeight="1">
      <c r="A661" s="33"/>
      <c r="B661" s="28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</row>
    <row r="662" ht="19.5" customHeight="1">
      <c r="A662" s="33"/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</row>
    <row r="663" ht="19.5" customHeight="1">
      <c r="A663" s="33"/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</row>
    <row r="664" ht="19.5" customHeight="1">
      <c r="A664" s="33"/>
      <c r="B664" s="28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</row>
    <row r="665" ht="19.5" customHeight="1">
      <c r="A665" s="33"/>
      <c r="B665" s="28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</row>
    <row r="666" ht="19.5" customHeight="1">
      <c r="A666" s="33"/>
      <c r="B666" s="2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</row>
    <row r="667" ht="19.5" customHeight="1">
      <c r="A667" s="33"/>
      <c r="B667" s="28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</row>
    <row r="668" ht="19.5" customHeight="1">
      <c r="A668" s="33"/>
      <c r="B668" s="28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</row>
    <row r="669" ht="19.5" customHeight="1">
      <c r="A669" s="33"/>
      <c r="B669" s="28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</row>
    <row r="670" ht="19.5" customHeight="1">
      <c r="A670" s="33"/>
      <c r="B670" s="28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</row>
    <row r="671" ht="19.5" customHeight="1">
      <c r="A671" s="33"/>
      <c r="B671" s="2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</row>
    <row r="672" ht="19.5" customHeight="1">
      <c r="A672" s="33"/>
      <c r="B672" s="28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</row>
    <row r="673" ht="19.5" customHeight="1">
      <c r="A673" s="33"/>
      <c r="B673" s="28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</row>
    <row r="674" ht="19.5" customHeight="1">
      <c r="A674" s="33"/>
      <c r="B674" s="28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</row>
    <row r="675" ht="19.5" customHeight="1">
      <c r="A675" s="33"/>
      <c r="B675" s="28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</row>
    <row r="676" ht="19.5" customHeight="1">
      <c r="A676" s="33"/>
      <c r="B676" s="28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</row>
    <row r="677" ht="19.5" customHeight="1">
      <c r="A677" s="33"/>
      <c r="B677" s="28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</row>
    <row r="678" ht="19.5" customHeight="1">
      <c r="A678" s="33"/>
      <c r="B678" s="28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</row>
    <row r="679" ht="19.5" customHeight="1">
      <c r="A679" s="33"/>
      <c r="B679" s="28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</row>
    <row r="680" ht="19.5" customHeight="1">
      <c r="A680" s="33"/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</row>
    <row r="681" ht="19.5" customHeight="1">
      <c r="A681" s="33"/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</row>
    <row r="682" ht="19.5" customHeight="1">
      <c r="A682" s="33"/>
      <c r="B682" s="2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</row>
    <row r="683" ht="19.5" customHeight="1">
      <c r="A683" s="33"/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</row>
    <row r="684" ht="19.5" customHeight="1">
      <c r="A684" s="33"/>
      <c r="B684" s="2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</row>
    <row r="685" ht="19.5" customHeight="1">
      <c r="A685" s="33"/>
      <c r="B685" s="2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</row>
    <row r="686" ht="19.5" customHeight="1">
      <c r="A686" s="33"/>
      <c r="B686" s="2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</row>
    <row r="687" ht="19.5" customHeight="1">
      <c r="A687" s="33"/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</row>
    <row r="688" ht="19.5" customHeight="1">
      <c r="A688" s="33"/>
      <c r="B688" s="28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</row>
    <row r="689" ht="19.5" customHeight="1">
      <c r="A689" s="33"/>
      <c r="B689" s="28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</row>
    <row r="690" ht="19.5" customHeight="1">
      <c r="A690" s="33"/>
      <c r="B690" s="2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</row>
    <row r="691" ht="19.5" customHeight="1">
      <c r="A691" s="33"/>
      <c r="B691" s="28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</row>
    <row r="692" ht="19.5" customHeight="1">
      <c r="A692" s="33"/>
      <c r="B692" s="28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</row>
    <row r="693" ht="19.5" customHeight="1">
      <c r="A693" s="33"/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</row>
    <row r="694" ht="19.5" customHeight="1">
      <c r="A694" s="33"/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</row>
    <row r="695" ht="19.5" customHeight="1">
      <c r="A695" s="33"/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</row>
    <row r="696" ht="19.5" customHeight="1">
      <c r="A696" s="33"/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</row>
    <row r="697" ht="19.5" customHeight="1">
      <c r="A697" s="33"/>
      <c r="B697" s="28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</row>
    <row r="698" ht="19.5" customHeight="1">
      <c r="A698" s="33"/>
      <c r="B698" s="28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</row>
    <row r="699" ht="19.5" customHeight="1">
      <c r="A699" s="33"/>
      <c r="B699" s="28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</row>
    <row r="700" ht="19.5" customHeight="1">
      <c r="A700" s="33"/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</row>
    <row r="701" ht="19.5" customHeight="1">
      <c r="A701" s="33"/>
      <c r="B701" s="2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</row>
    <row r="702" ht="19.5" customHeight="1">
      <c r="A702" s="33"/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</row>
    <row r="703" ht="19.5" customHeight="1">
      <c r="A703" s="33"/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</row>
    <row r="704" ht="19.5" customHeight="1">
      <c r="A704" s="33"/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</row>
    <row r="705" ht="19.5" customHeight="1">
      <c r="A705" s="33"/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</row>
    <row r="706" ht="19.5" customHeight="1">
      <c r="A706" s="33"/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</row>
    <row r="707" ht="19.5" customHeight="1">
      <c r="A707" s="33"/>
      <c r="B707" s="28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</row>
    <row r="708" ht="19.5" customHeight="1">
      <c r="A708" s="33"/>
      <c r="B708" s="28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</row>
    <row r="709" ht="19.5" customHeight="1">
      <c r="A709" s="33"/>
      <c r="B709" s="28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</row>
    <row r="710" ht="19.5" customHeight="1">
      <c r="A710" s="33"/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</row>
    <row r="711" ht="19.5" customHeight="1">
      <c r="A711" s="33"/>
      <c r="B711" s="28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</row>
    <row r="712" ht="19.5" customHeight="1">
      <c r="A712" s="33"/>
      <c r="B712" s="28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</row>
    <row r="713" ht="19.5" customHeight="1">
      <c r="A713" s="33"/>
      <c r="B713" s="28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</row>
    <row r="714" ht="19.5" customHeight="1">
      <c r="A714" s="33"/>
      <c r="B714" s="28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</row>
    <row r="715" ht="19.5" customHeight="1">
      <c r="A715" s="33"/>
      <c r="B715" s="28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</row>
    <row r="716" ht="19.5" customHeight="1">
      <c r="A716" s="33"/>
      <c r="B716" s="28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</row>
    <row r="717" ht="19.5" customHeight="1">
      <c r="A717" s="33"/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</row>
    <row r="718" ht="19.5" customHeight="1">
      <c r="A718" s="33"/>
      <c r="B718" s="28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</row>
    <row r="719" ht="19.5" customHeight="1">
      <c r="A719" s="33"/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</row>
    <row r="720" ht="19.5" customHeight="1">
      <c r="A720" s="33"/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</row>
    <row r="721" ht="19.5" customHeight="1">
      <c r="A721" s="33"/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</row>
    <row r="722" ht="19.5" customHeight="1">
      <c r="A722" s="33"/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</row>
    <row r="723" ht="19.5" customHeight="1">
      <c r="A723" s="33"/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</row>
    <row r="724" ht="19.5" customHeight="1">
      <c r="A724" s="33"/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</row>
    <row r="725" ht="19.5" customHeight="1">
      <c r="A725" s="33"/>
      <c r="B725" s="2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</row>
    <row r="726" ht="19.5" customHeight="1">
      <c r="A726" s="33"/>
      <c r="B726" s="28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</row>
    <row r="727" ht="19.5" customHeight="1">
      <c r="A727" s="33"/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</row>
    <row r="728" ht="19.5" customHeight="1">
      <c r="A728" s="33"/>
      <c r="B728" s="28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</row>
    <row r="729" ht="19.5" customHeight="1">
      <c r="A729" s="33"/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</row>
    <row r="730" ht="19.5" customHeight="1">
      <c r="A730" s="33"/>
      <c r="B730" s="28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</row>
    <row r="731" ht="19.5" customHeight="1">
      <c r="A731" s="33"/>
      <c r="B731" s="28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</row>
    <row r="732" ht="19.5" customHeight="1">
      <c r="A732" s="33"/>
      <c r="B732" s="28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</row>
    <row r="733" ht="19.5" customHeight="1">
      <c r="A733" s="33"/>
      <c r="B733" s="2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</row>
    <row r="734" ht="19.5" customHeight="1">
      <c r="A734" s="33"/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</row>
    <row r="735" ht="19.5" customHeight="1">
      <c r="A735" s="33"/>
      <c r="B735" s="28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</row>
    <row r="736" ht="19.5" customHeight="1">
      <c r="A736" s="33"/>
      <c r="B736" s="28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</row>
    <row r="737" ht="19.5" customHeight="1">
      <c r="A737" s="33"/>
      <c r="B737" s="2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</row>
    <row r="738" ht="19.5" customHeight="1">
      <c r="A738" s="33"/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</row>
    <row r="739" ht="19.5" customHeight="1">
      <c r="A739" s="33"/>
      <c r="B739" s="2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</row>
    <row r="740" ht="19.5" customHeight="1">
      <c r="A740" s="33"/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</row>
    <row r="741" ht="19.5" customHeight="1">
      <c r="A741" s="33"/>
      <c r="B741" s="2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</row>
    <row r="742" ht="19.5" customHeight="1">
      <c r="A742" s="33"/>
      <c r="B742" s="2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</row>
    <row r="743" ht="19.5" customHeight="1">
      <c r="A743" s="33"/>
      <c r="B743" s="2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</row>
    <row r="744" ht="19.5" customHeight="1">
      <c r="A744" s="33"/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</row>
    <row r="745" ht="19.5" customHeight="1">
      <c r="A745" s="33"/>
      <c r="B745" s="28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</row>
    <row r="746" ht="19.5" customHeight="1">
      <c r="A746" s="33"/>
      <c r="B746" s="28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</row>
    <row r="747" ht="19.5" customHeight="1">
      <c r="A747" s="33"/>
      <c r="B747" s="28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</row>
    <row r="748" ht="19.5" customHeight="1">
      <c r="A748" s="33"/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</row>
    <row r="749" ht="19.5" customHeight="1">
      <c r="A749" s="33"/>
      <c r="B749" s="28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</row>
    <row r="750" ht="19.5" customHeight="1">
      <c r="A750" s="33"/>
      <c r="B750" s="28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</row>
    <row r="751" ht="19.5" customHeight="1">
      <c r="A751" s="33"/>
      <c r="B751" s="28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</row>
    <row r="752" ht="19.5" customHeight="1">
      <c r="A752" s="33"/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</row>
    <row r="753" ht="19.5" customHeight="1">
      <c r="A753" s="33"/>
      <c r="B753" s="28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</row>
    <row r="754" ht="19.5" customHeight="1">
      <c r="A754" s="33"/>
      <c r="B754" s="28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</row>
    <row r="755" ht="19.5" customHeight="1">
      <c r="A755" s="33"/>
      <c r="B755" s="28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</row>
    <row r="756" ht="19.5" customHeight="1">
      <c r="A756" s="33"/>
      <c r="B756" s="28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</row>
    <row r="757" ht="19.5" customHeight="1">
      <c r="A757" s="33"/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</row>
    <row r="758" ht="19.5" customHeight="1">
      <c r="A758" s="33"/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</row>
    <row r="759" ht="19.5" customHeight="1">
      <c r="A759" s="33"/>
      <c r="B759" s="28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</row>
    <row r="760" ht="19.5" customHeight="1">
      <c r="A760" s="33"/>
      <c r="B760" s="28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</row>
    <row r="761" ht="19.5" customHeight="1">
      <c r="A761" s="33"/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</row>
    <row r="762" ht="19.5" customHeight="1">
      <c r="A762" s="33"/>
      <c r="B762" s="2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</row>
    <row r="763" ht="19.5" customHeight="1">
      <c r="A763" s="33"/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</row>
    <row r="764" ht="19.5" customHeight="1">
      <c r="A764" s="33"/>
      <c r="B764" s="28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</row>
    <row r="765" ht="19.5" customHeight="1">
      <c r="A765" s="33"/>
      <c r="B765" s="28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</row>
    <row r="766" ht="19.5" customHeight="1">
      <c r="A766" s="33"/>
      <c r="B766" s="28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</row>
    <row r="767" ht="19.5" customHeight="1">
      <c r="A767" s="33"/>
      <c r="B767" s="28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</row>
    <row r="768" ht="19.5" customHeight="1">
      <c r="A768" s="33"/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</row>
    <row r="769" ht="19.5" customHeight="1">
      <c r="A769" s="33"/>
      <c r="B769" s="28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</row>
    <row r="770" ht="19.5" customHeight="1">
      <c r="A770" s="33"/>
      <c r="B770" s="28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</row>
    <row r="771" ht="19.5" customHeight="1">
      <c r="A771" s="33"/>
      <c r="B771" s="28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</row>
    <row r="772" ht="19.5" customHeight="1">
      <c r="A772" s="33"/>
      <c r="B772" s="28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</row>
    <row r="773" ht="19.5" customHeight="1">
      <c r="A773" s="33"/>
      <c r="B773" s="28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</row>
    <row r="774" ht="19.5" customHeight="1">
      <c r="A774" s="33"/>
      <c r="B774" s="28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</row>
    <row r="775" ht="19.5" customHeight="1">
      <c r="A775" s="33"/>
      <c r="B775" s="28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</row>
    <row r="776" ht="19.5" customHeight="1">
      <c r="A776" s="33"/>
      <c r="B776" s="28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</row>
    <row r="777" ht="19.5" customHeight="1">
      <c r="A777" s="33"/>
      <c r="B777" s="28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</row>
    <row r="778" ht="19.5" customHeight="1">
      <c r="A778" s="33"/>
      <c r="B778" s="28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</row>
    <row r="779" ht="19.5" customHeight="1">
      <c r="A779" s="33"/>
      <c r="B779" s="28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</row>
    <row r="780" ht="19.5" customHeight="1">
      <c r="A780" s="33"/>
      <c r="B780" s="28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</row>
    <row r="781" ht="19.5" customHeight="1">
      <c r="A781" s="33"/>
      <c r="B781" s="28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</row>
    <row r="782" ht="19.5" customHeight="1">
      <c r="A782" s="33"/>
      <c r="B782" s="28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</row>
    <row r="783" ht="19.5" customHeight="1">
      <c r="A783" s="33"/>
      <c r="B783" s="28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</row>
    <row r="784" ht="19.5" customHeight="1">
      <c r="A784" s="33"/>
      <c r="B784" s="28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</row>
    <row r="785" ht="19.5" customHeight="1">
      <c r="A785" s="33"/>
      <c r="B785" s="28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</row>
    <row r="786" ht="19.5" customHeight="1">
      <c r="A786" s="33"/>
      <c r="B786" s="28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</row>
    <row r="787" ht="19.5" customHeight="1">
      <c r="A787" s="33"/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</row>
    <row r="788" ht="19.5" customHeight="1">
      <c r="A788" s="33"/>
      <c r="B788" s="28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</row>
    <row r="789" ht="19.5" customHeight="1">
      <c r="A789" s="33"/>
      <c r="B789" s="28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</row>
    <row r="790" ht="19.5" customHeight="1">
      <c r="A790" s="33"/>
      <c r="B790" s="2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</row>
    <row r="791" ht="19.5" customHeight="1">
      <c r="A791" s="33"/>
      <c r="B791" s="28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</row>
    <row r="792" ht="19.5" customHeight="1">
      <c r="A792" s="33"/>
      <c r="B792" s="28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</row>
    <row r="793" ht="19.5" customHeight="1">
      <c r="A793" s="33"/>
      <c r="B793" s="28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</row>
    <row r="794" ht="19.5" customHeight="1">
      <c r="A794" s="33"/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</row>
    <row r="795" ht="19.5" customHeight="1">
      <c r="A795" s="33"/>
      <c r="B795" s="28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</row>
    <row r="796" ht="19.5" customHeight="1">
      <c r="A796" s="33"/>
      <c r="B796" s="28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</row>
    <row r="797" ht="19.5" customHeight="1">
      <c r="A797" s="33"/>
      <c r="B797" s="28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</row>
    <row r="798" ht="19.5" customHeight="1">
      <c r="A798" s="33"/>
      <c r="B798" s="28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</row>
    <row r="799" ht="19.5" customHeight="1">
      <c r="A799" s="33"/>
      <c r="B799" s="28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</row>
    <row r="800" ht="19.5" customHeight="1">
      <c r="A800" s="33"/>
      <c r="B800" s="28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</row>
    <row r="801" ht="19.5" customHeight="1">
      <c r="A801" s="33"/>
      <c r="B801" s="28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</row>
    <row r="802" ht="19.5" customHeight="1">
      <c r="A802" s="33"/>
      <c r="B802" s="28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</row>
    <row r="803" ht="19.5" customHeight="1">
      <c r="A803" s="33"/>
      <c r="B803" s="28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</row>
    <row r="804" ht="19.5" customHeight="1">
      <c r="A804" s="33"/>
      <c r="B804" s="28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</row>
    <row r="805" ht="19.5" customHeight="1">
      <c r="A805" s="33"/>
      <c r="B805" s="28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</row>
    <row r="806" ht="19.5" customHeight="1">
      <c r="A806" s="33"/>
      <c r="B806" s="28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</row>
    <row r="807" ht="19.5" customHeight="1">
      <c r="A807" s="33"/>
      <c r="B807" s="28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</row>
    <row r="808" ht="19.5" customHeight="1">
      <c r="A808" s="33"/>
      <c r="B808" s="28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</row>
    <row r="809" ht="19.5" customHeight="1">
      <c r="A809" s="33"/>
      <c r="B809" s="28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</row>
    <row r="810" ht="19.5" customHeight="1">
      <c r="A810" s="33"/>
      <c r="B810" s="28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</row>
    <row r="811" ht="19.5" customHeight="1">
      <c r="A811" s="33"/>
      <c r="B811" s="28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</row>
    <row r="812" ht="19.5" customHeight="1">
      <c r="A812" s="33"/>
      <c r="B812" s="28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</row>
    <row r="813" ht="19.5" customHeight="1">
      <c r="A813" s="33"/>
      <c r="B813" s="28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</row>
    <row r="814" ht="19.5" customHeight="1">
      <c r="A814" s="33"/>
      <c r="B814" s="28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</row>
    <row r="815" ht="19.5" customHeight="1">
      <c r="A815" s="33"/>
      <c r="B815" s="28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</row>
    <row r="816" ht="19.5" customHeight="1">
      <c r="A816" s="33"/>
      <c r="B816" s="28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</row>
    <row r="817" ht="19.5" customHeight="1">
      <c r="A817" s="33"/>
      <c r="B817" s="28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</row>
    <row r="818" ht="19.5" customHeight="1">
      <c r="A818" s="33"/>
      <c r="B818" s="28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</row>
    <row r="819" ht="19.5" customHeight="1">
      <c r="A819" s="33"/>
      <c r="B819" s="28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</row>
    <row r="820" ht="19.5" customHeight="1">
      <c r="A820" s="33"/>
      <c r="B820" s="28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</row>
    <row r="821" ht="19.5" customHeight="1">
      <c r="A821" s="33"/>
      <c r="B821" s="28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</row>
    <row r="822" ht="19.5" customHeight="1">
      <c r="A822" s="33"/>
      <c r="B822" s="28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</row>
    <row r="823" ht="19.5" customHeight="1">
      <c r="A823" s="33"/>
      <c r="B823" s="28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</row>
    <row r="824" ht="19.5" customHeight="1">
      <c r="A824" s="33"/>
      <c r="B824" s="28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</row>
    <row r="825" ht="19.5" customHeight="1">
      <c r="A825" s="33"/>
      <c r="B825" s="28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</row>
    <row r="826" ht="19.5" customHeight="1">
      <c r="A826" s="33"/>
      <c r="B826" s="28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</row>
    <row r="827" ht="19.5" customHeight="1">
      <c r="A827" s="33"/>
      <c r="B827" s="28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</row>
    <row r="828" ht="19.5" customHeight="1">
      <c r="A828" s="33"/>
      <c r="B828" s="28"/>
      <c r="C828" s="28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</row>
    <row r="829" ht="19.5" customHeight="1">
      <c r="A829" s="33"/>
      <c r="B829" s="28"/>
      <c r="C829" s="28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</row>
    <row r="830" ht="19.5" customHeight="1">
      <c r="A830" s="33"/>
      <c r="B830" s="28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</row>
    <row r="831" ht="19.5" customHeight="1">
      <c r="A831" s="33"/>
      <c r="B831" s="28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</row>
    <row r="832" ht="19.5" customHeight="1">
      <c r="A832" s="33"/>
      <c r="B832" s="28"/>
      <c r="C832" s="28"/>
      <c r="D832" s="28"/>
      <c r="E832" s="28"/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</row>
    <row r="833" ht="19.5" customHeight="1">
      <c r="A833" s="33"/>
      <c r="B833" s="28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</row>
    <row r="834" ht="19.5" customHeight="1">
      <c r="A834" s="33"/>
      <c r="B834" s="28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</row>
    <row r="835" ht="19.5" customHeight="1">
      <c r="A835" s="33"/>
      <c r="B835" s="28"/>
      <c r="C835" s="28"/>
      <c r="D835" s="28"/>
      <c r="E835" s="28"/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</row>
    <row r="836" ht="19.5" customHeight="1">
      <c r="A836" s="33"/>
      <c r="B836" s="2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</row>
    <row r="837" ht="19.5" customHeight="1">
      <c r="A837" s="33"/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</row>
    <row r="838" ht="19.5" customHeight="1">
      <c r="A838" s="33"/>
      <c r="B838" s="28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</row>
    <row r="839" ht="19.5" customHeight="1">
      <c r="A839" s="33"/>
      <c r="B839" s="28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</row>
    <row r="840" ht="19.5" customHeight="1">
      <c r="A840" s="33"/>
      <c r="B840" s="28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</row>
    <row r="841" ht="19.5" customHeight="1">
      <c r="A841" s="33"/>
      <c r="B841" s="28"/>
      <c r="C841" s="28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</row>
    <row r="842" ht="19.5" customHeight="1">
      <c r="A842" s="33"/>
      <c r="B842" s="28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</row>
    <row r="843" ht="19.5" customHeight="1">
      <c r="A843" s="33"/>
      <c r="B843" s="28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</row>
    <row r="844" ht="19.5" customHeight="1">
      <c r="A844" s="33"/>
      <c r="B844" s="28"/>
      <c r="C844" s="28"/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</row>
    <row r="845" ht="19.5" customHeight="1">
      <c r="A845" s="33"/>
      <c r="B845" s="28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</row>
    <row r="846" ht="19.5" customHeight="1">
      <c r="A846" s="33"/>
      <c r="B846" s="28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</row>
    <row r="847" ht="19.5" customHeight="1">
      <c r="A847" s="33"/>
      <c r="B847" s="28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</row>
    <row r="848" ht="19.5" customHeight="1">
      <c r="A848" s="33"/>
      <c r="B848" s="28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</row>
    <row r="849" ht="19.5" customHeight="1">
      <c r="A849" s="33"/>
      <c r="B849" s="28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</row>
    <row r="850" ht="19.5" customHeight="1">
      <c r="A850" s="33"/>
      <c r="B850" s="28"/>
      <c r="C850" s="28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</row>
    <row r="851" ht="19.5" customHeight="1">
      <c r="A851" s="33"/>
      <c r="B851" s="28"/>
      <c r="C851" s="28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</row>
    <row r="852" ht="19.5" customHeight="1">
      <c r="A852" s="33"/>
      <c r="B852" s="28"/>
      <c r="C852" s="28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</row>
    <row r="853" ht="19.5" customHeight="1">
      <c r="A853" s="33"/>
      <c r="B853" s="28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</row>
    <row r="854" ht="19.5" customHeight="1">
      <c r="A854" s="33"/>
      <c r="B854" s="28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</row>
    <row r="855" ht="19.5" customHeight="1">
      <c r="A855" s="33"/>
      <c r="B855" s="28"/>
      <c r="C855" s="28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</row>
    <row r="856" ht="19.5" customHeight="1">
      <c r="A856" s="33"/>
      <c r="B856" s="28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</row>
    <row r="857" ht="19.5" customHeight="1">
      <c r="A857" s="33"/>
      <c r="B857" s="28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</row>
    <row r="858" ht="19.5" customHeight="1">
      <c r="A858" s="33"/>
      <c r="B858" s="28"/>
      <c r="C858" s="28"/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</row>
    <row r="859" ht="19.5" customHeight="1">
      <c r="A859" s="33"/>
      <c r="B859" s="28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</row>
    <row r="860" ht="19.5" customHeight="1">
      <c r="A860" s="33"/>
      <c r="B860" s="28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</row>
    <row r="861" ht="19.5" customHeight="1">
      <c r="A861" s="33"/>
      <c r="B861" s="28"/>
      <c r="C861" s="28"/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</row>
    <row r="862" ht="19.5" customHeight="1">
      <c r="A862" s="33"/>
      <c r="B862" s="28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</row>
    <row r="863" ht="19.5" customHeight="1">
      <c r="A863" s="33"/>
      <c r="B863" s="28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</row>
    <row r="864" ht="19.5" customHeight="1">
      <c r="A864" s="33"/>
      <c r="B864" s="28"/>
      <c r="C864" s="28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</row>
    <row r="865" ht="19.5" customHeight="1">
      <c r="A865" s="33"/>
      <c r="B865" s="28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</row>
    <row r="866" ht="19.5" customHeight="1">
      <c r="A866" s="33"/>
      <c r="B866" s="28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</row>
    <row r="867" ht="19.5" customHeight="1">
      <c r="A867" s="33"/>
      <c r="B867" s="28"/>
      <c r="C867" s="28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</row>
    <row r="868" ht="19.5" customHeight="1">
      <c r="A868" s="33"/>
      <c r="B868" s="28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</row>
    <row r="869" ht="19.5" customHeight="1">
      <c r="A869" s="33"/>
      <c r="B869" s="28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</row>
    <row r="870" ht="19.5" customHeight="1">
      <c r="A870" s="33"/>
      <c r="B870" s="28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</row>
    <row r="871" ht="19.5" customHeight="1">
      <c r="A871" s="33"/>
      <c r="B871" s="28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</row>
    <row r="872" ht="19.5" customHeight="1">
      <c r="A872" s="33"/>
      <c r="B872" s="28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</row>
    <row r="873" ht="19.5" customHeight="1">
      <c r="A873" s="33"/>
      <c r="B873" s="28"/>
      <c r="C873" s="28"/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</row>
    <row r="874" ht="19.5" customHeight="1">
      <c r="A874" s="33"/>
      <c r="B874" s="28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</row>
    <row r="875" ht="19.5" customHeight="1">
      <c r="A875" s="33"/>
      <c r="B875" s="28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</row>
    <row r="876" ht="19.5" customHeight="1">
      <c r="A876" s="33"/>
      <c r="B876" s="28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</row>
    <row r="877" ht="19.5" customHeight="1">
      <c r="A877" s="33"/>
      <c r="B877" s="28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</row>
    <row r="878" ht="19.5" customHeight="1">
      <c r="A878" s="33"/>
      <c r="B878" s="28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</row>
    <row r="879" ht="19.5" customHeight="1">
      <c r="A879" s="33"/>
      <c r="B879" s="28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</row>
    <row r="880" ht="19.5" customHeight="1">
      <c r="A880" s="33"/>
      <c r="B880" s="28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</row>
    <row r="881" ht="19.5" customHeight="1">
      <c r="A881" s="33"/>
      <c r="B881" s="28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</row>
    <row r="882" ht="19.5" customHeight="1">
      <c r="A882" s="33"/>
      <c r="B882" s="28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</row>
    <row r="883" ht="19.5" customHeight="1">
      <c r="A883" s="33"/>
      <c r="B883" s="28"/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</row>
    <row r="884" ht="19.5" customHeight="1">
      <c r="A884" s="33"/>
      <c r="B884" s="28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</row>
    <row r="885" ht="19.5" customHeight="1">
      <c r="A885" s="33"/>
      <c r="B885" s="28"/>
      <c r="C885" s="28"/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</row>
    <row r="886" ht="19.5" customHeight="1">
      <c r="A886" s="33"/>
      <c r="B886" s="28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</row>
    <row r="887" ht="19.5" customHeight="1">
      <c r="A887" s="33"/>
      <c r="B887" s="28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</row>
    <row r="888" ht="19.5" customHeight="1">
      <c r="A888" s="33"/>
      <c r="B888" s="28"/>
      <c r="C888" s="28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</row>
    <row r="889" ht="19.5" customHeight="1">
      <c r="A889" s="33"/>
      <c r="B889" s="28"/>
      <c r="C889" s="28"/>
      <c r="D889" s="28"/>
      <c r="E889" s="28"/>
      <c r="F889" s="28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</row>
    <row r="890" ht="19.5" customHeight="1">
      <c r="A890" s="33"/>
      <c r="B890" s="28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</row>
    <row r="891" ht="19.5" customHeight="1">
      <c r="A891" s="33"/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</row>
    <row r="892" ht="19.5" customHeight="1">
      <c r="A892" s="33"/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</row>
    <row r="893" ht="19.5" customHeight="1">
      <c r="A893" s="33"/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</row>
    <row r="894" ht="19.5" customHeight="1">
      <c r="A894" s="33"/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</row>
    <row r="895" ht="19.5" customHeight="1">
      <c r="A895" s="33"/>
      <c r="B895" s="28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</row>
    <row r="896" ht="19.5" customHeight="1">
      <c r="A896" s="33"/>
      <c r="B896" s="28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</row>
    <row r="897" ht="19.5" customHeight="1">
      <c r="A897" s="33"/>
      <c r="B897" s="28"/>
      <c r="C897" s="28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</row>
    <row r="898" ht="19.5" customHeight="1">
      <c r="A898" s="33"/>
      <c r="B898" s="28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</row>
    <row r="899" ht="19.5" customHeight="1">
      <c r="A899" s="33"/>
      <c r="B899" s="28"/>
      <c r="C899" s="28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</row>
    <row r="900" ht="19.5" customHeight="1">
      <c r="A900" s="33"/>
      <c r="B900" s="28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</row>
    <row r="901" ht="19.5" customHeight="1">
      <c r="A901" s="33"/>
      <c r="B901" s="28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</row>
    <row r="902" ht="19.5" customHeight="1">
      <c r="A902" s="33"/>
      <c r="B902" s="28"/>
      <c r="C902" s="28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</row>
    <row r="903" ht="19.5" customHeight="1">
      <c r="A903" s="33"/>
      <c r="B903" s="28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</row>
    <row r="904" ht="19.5" customHeight="1">
      <c r="A904" s="33"/>
      <c r="B904" s="28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</row>
    <row r="905" ht="19.5" customHeight="1">
      <c r="A905" s="33"/>
      <c r="B905" s="28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</row>
    <row r="906" ht="19.5" customHeight="1">
      <c r="A906" s="33"/>
      <c r="B906" s="28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</row>
    <row r="907" ht="19.5" customHeight="1">
      <c r="A907" s="33"/>
      <c r="B907" s="28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</row>
    <row r="908" ht="19.5" customHeight="1">
      <c r="A908" s="33"/>
      <c r="B908" s="28"/>
      <c r="C908" s="28"/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</row>
    <row r="909" ht="19.5" customHeight="1">
      <c r="A909" s="33"/>
      <c r="B909" s="28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</row>
    <row r="910" ht="19.5" customHeight="1">
      <c r="A910" s="33"/>
      <c r="B910" s="28"/>
      <c r="C910" s="28"/>
      <c r="D910" s="28"/>
      <c r="E910" s="28"/>
      <c r="F910" s="28"/>
      <c r="G910" s="28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</row>
    <row r="911" ht="19.5" customHeight="1">
      <c r="A911" s="33"/>
      <c r="B911" s="28"/>
      <c r="C911" s="28"/>
      <c r="D911" s="28"/>
      <c r="E911" s="28"/>
      <c r="F911" s="28"/>
      <c r="G911" s="28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</row>
    <row r="912" ht="19.5" customHeight="1">
      <c r="A912" s="33"/>
      <c r="B912" s="28"/>
      <c r="C912" s="28"/>
      <c r="D912" s="28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</row>
    <row r="913" ht="19.5" customHeight="1">
      <c r="A913" s="33"/>
      <c r="B913" s="28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</row>
    <row r="914" ht="19.5" customHeight="1">
      <c r="A914" s="33"/>
      <c r="B914" s="28"/>
      <c r="C914" s="28"/>
      <c r="D914" s="28"/>
      <c r="E914" s="28"/>
      <c r="F914" s="28"/>
      <c r="G914" s="28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</row>
    <row r="915" ht="19.5" customHeight="1">
      <c r="A915" s="33"/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</row>
    <row r="916" ht="19.5" customHeight="1">
      <c r="A916" s="33"/>
      <c r="B916" s="28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</row>
    <row r="917" ht="19.5" customHeight="1">
      <c r="A917" s="33"/>
      <c r="B917" s="28"/>
      <c r="C917" s="28"/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</row>
    <row r="918" ht="19.5" customHeight="1">
      <c r="A918" s="33"/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</row>
    <row r="919" ht="19.5" customHeight="1">
      <c r="A919" s="33"/>
      <c r="B919" s="28"/>
      <c r="C919" s="28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</row>
    <row r="920" ht="19.5" customHeight="1">
      <c r="A920" s="33"/>
      <c r="B920" s="28"/>
      <c r="C920" s="28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</row>
    <row r="921" ht="19.5" customHeight="1">
      <c r="A921" s="33"/>
      <c r="B921" s="28"/>
      <c r="C921" s="28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</row>
    <row r="922" ht="19.5" customHeight="1">
      <c r="A922" s="33"/>
      <c r="B922" s="28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</row>
    <row r="923" ht="19.5" customHeight="1">
      <c r="A923" s="33"/>
      <c r="B923" s="28"/>
      <c r="C923" s="28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</row>
    <row r="924" ht="19.5" customHeight="1">
      <c r="A924" s="33"/>
      <c r="B924" s="28"/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</row>
    <row r="925" ht="19.5" customHeight="1">
      <c r="A925" s="33"/>
      <c r="B925" s="28"/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</row>
    <row r="926" ht="19.5" customHeight="1">
      <c r="A926" s="33"/>
      <c r="B926" s="2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</row>
    <row r="927" ht="19.5" customHeight="1">
      <c r="A927" s="33"/>
      <c r="B927" s="28"/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</row>
    <row r="928" ht="19.5" customHeight="1">
      <c r="A928" s="33"/>
      <c r="B928" s="28"/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</row>
    <row r="929" ht="19.5" customHeight="1">
      <c r="A929" s="33"/>
      <c r="B929" s="28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</row>
    <row r="930" ht="19.5" customHeight="1">
      <c r="A930" s="33"/>
      <c r="B930" s="28"/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</row>
    <row r="931" ht="19.5" customHeight="1">
      <c r="A931" s="33"/>
      <c r="B931" s="28"/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</row>
    <row r="932" ht="19.5" customHeight="1">
      <c r="A932" s="33"/>
      <c r="B932" s="28"/>
      <c r="C932" s="28"/>
      <c r="D932" s="28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</row>
    <row r="933" ht="19.5" customHeight="1">
      <c r="A933" s="33"/>
      <c r="B933" s="28"/>
      <c r="C933" s="28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</row>
    <row r="934" ht="19.5" customHeight="1">
      <c r="A934" s="33"/>
      <c r="B934" s="28"/>
      <c r="C934" s="28"/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</row>
    <row r="935" ht="19.5" customHeight="1">
      <c r="A935" s="33"/>
      <c r="B935" s="28"/>
      <c r="C935" s="28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</row>
    <row r="936" ht="19.5" customHeight="1">
      <c r="A936" s="33"/>
      <c r="B936" s="28"/>
      <c r="C936" s="28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</row>
    <row r="937" ht="19.5" customHeight="1">
      <c r="A937" s="33"/>
      <c r="B937" s="28"/>
      <c r="C937" s="28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</row>
    <row r="938" ht="19.5" customHeight="1">
      <c r="A938" s="33"/>
      <c r="B938" s="28"/>
      <c r="C938" s="28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</row>
    <row r="939" ht="19.5" customHeight="1">
      <c r="A939" s="33"/>
      <c r="B939" s="28"/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</row>
    <row r="940" ht="19.5" customHeight="1">
      <c r="A940" s="33"/>
      <c r="B940" s="28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</row>
    <row r="941" ht="19.5" customHeight="1">
      <c r="A941" s="33"/>
      <c r="B941" s="28"/>
      <c r="C941" s="28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</row>
    <row r="942" ht="19.5" customHeight="1">
      <c r="A942" s="33"/>
      <c r="B942" s="28"/>
      <c r="C942" s="28"/>
      <c r="D942" s="28"/>
      <c r="E942" s="28"/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</row>
    <row r="943" ht="19.5" customHeight="1">
      <c r="A943" s="33"/>
      <c r="B943" s="28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</row>
    <row r="944" ht="19.5" customHeight="1">
      <c r="A944" s="33"/>
      <c r="B944" s="28"/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</row>
    <row r="945" ht="19.5" customHeight="1">
      <c r="A945" s="33"/>
      <c r="B945" s="28"/>
      <c r="C945" s="28"/>
      <c r="D945" s="28"/>
      <c r="E945" s="28"/>
      <c r="F945" s="28"/>
      <c r="G945" s="28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</row>
    <row r="946" ht="19.5" customHeight="1">
      <c r="A946" s="33"/>
      <c r="B946" s="28"/>
      <c r="C946" s="28"/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</row>
    <row r="947" ht="19.5" customHeight="1">
      <c r="A947" s="33"/>
      <c r="B947" s="28"/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</row>
    <row r="948" ht="19.5" customHeight="1">
      <c r="A948" s="33"/>
      <c r="B948" s="28"/>
      <c r="C948" s="28"/>
      <c r="D948" s="28"/>
      <c r="E948" s="28"/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</row>
    <row r="949" ht="19.5" customHeight="1">
      <c r="A949" s="33"/>
      <c r="B949" s="28"/>
      <c r="C949" s="28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</row>
    <row r="950" ht="19.5" customHeight="1">
      <c r="A950" s="33"/>
      <c r="B950" s="28"/>
      <c r="C950" s="28"/>
      <c r="D950" s="28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</row>
    <row r="951" ht="19.5" customHeight="1">
      <c r="A951" s="33"/>
      <c r="B951" s="28"/>
      <c r="C951" s="28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</row>
    <row r="952" ht="19.5" customHeight="1">
      <c r="A952" s="33"/>
      <c r="B952" s="28"/>
      <c r="C952" s="28"/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</row>
    <row r="953" ht="19.5" customHeight="1">
      <c r="A953" s="33"/>
      <c r="B953" s="28"/>
      <c r="C953" s="28"/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</row>
    <row r="954" ht="19.5" customHeight="1">
      <c r="A954" s="33"/>
      <c r="B954" s="28"/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</row>
    <row r="955" ht="19.5" customHeight="1">
      <c r="A955" s="33"/>
      <c r="B955" s="28"/>
      <c r="C955" s="28"/>
      <c r="D955" s="28"/>
      <c r="E955" s="28"/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</row>
    <row r="956" ht="19.5" customHeight="1">
      <c r="A956" s="33"/>
      <c r="B956" s="28"/>
      <c r="C956" s="28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</row>
    <row r="957" ht="19.5" customHeight="1">
      <c r="A957" s="33"/>
      <c r="B957" s="28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</row>
    <row r="958" ht="19.5" customHeight="1">
      <c r="A958" s="33"/>
      <c r="B958" s="28"/>
      <c r="C958" s="28"/>
      <c r="D958" s="28"/>
      <c r="E958" s="28"/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</row>
    <row r="959" ht="19.5" customHeight="1">
      <c r="A959" s="33"/>
      <c r="B959" s="28"/>
      <c r="C959" s="28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</row>
    <row r="960" ht="19.5" customHeight="1">
      <c r="A960" s="33"/>
      <c r="B960" s="28"/>
      <c r="C960" s="28"/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</row>
    <row r="961" ht="19.5" customHeight="1">
      <c r="A961" s="33"/>
      <c r="B961" s="28"/>
      <c r="C961" s="28"/>
      <c r="D961" s="28"/>
      <c r="E961" s="28"/>
      <c r="F961" s="28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</row>
    <row r="962" ht="19.5" customHeight="1">
      <c r="A962" s="33"/>
      <c r="B962" s="28"/>
      <c r="C962" s="28"/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</row>
    <row r="963" ht="19.5" customHeight="1">
      <c r="A963" s="33"/>
      <c r="B963" s="28"/>
      <c r="C963" s="28"/>
      <c r="D963" s="28"/>
      <c r="E963" s="28"/>
      <c r="F963" s="28"/>
      <c r="G963" s="28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</row>
    <row r="964" ht="19.5" customHeight="1">
      <c r="A964" s="33"/>
      <c r="B964" s="28"/>
      <c r="C964" s="28"/>
      <c r="D964" s="28"/>
      <c r="E964" s="28"/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</row>
    <row r="965" ht="19.5" customHeight="1">
      <c r="A965" s="33"/>
      <c r="B965" s="28"/>
      <c r="C965" s="28"/>
      <c r="D965" s="28"/>
      <c r="E965" s="28"/>
      <c r="F965" s="28"/>
      <c r="G965" s="28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</row>
    <row r="966" ht="19.5" customHeight="1">
      <c r="A966" s="33"/>
      <c r="B966" s="28"/>
      <c r="C966" s="28"/>
      <c r="D966" s="28"/>
      <c r="E966" s="28"/>
      <c r="F966" s="28"/>
      <c r="G966" s="28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</row>
    <row r="967" ht="19.5" customHeight="1">
      <c r="A967" s="33"/>
      <c r="B967" s="28"/>
      <c r="C967" s="28"/>
      <c r="D967" s="28"/>
      <c r="E967" s="28"/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</row>
    <row r="968" ht="19.5" customHeight="1">
      <c r="A968" s="33"/>
      <c r="B968" s="28"/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</row>
    <row r="969" ht="19.5" customHeight="1">
      <c r="A969" s="33"/>
      <c r="B969" s="28"/>
      <c r="C969" s="28"/>
      <c r="D969" s="28"/>
      <c r="E969" s="28"/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</row>
    <row r="970" ht="19.5" customHeight="1">
      <c r="A970" s="33"/>
      <c r="B970" s="28"/>
      <c r="C970" s="28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</row>
    <row r="971" ht="19.5" customHeight="1">
      <c r="A971" s="33"/>
      <c r="B971" s="28"/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</row>
    <row r="972" ht="19.5" customHeight="1">
      <c r="A972" s="33"/>
      <c r="B972" s="28"/>
      <c r="C972" s="28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</row>
    <row r="973" ht="19.5" customHeight="1">
      <c r="A973" s="33"/>
      <c r="B973" s="28"/>
      <c r="C973" s="28"/>
      <c r="D973" s="28"/>
      <c r="E973" s="28"/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</row>
    <row r="974" ht="19.5" customHeight="1">
      <c r="A974" s="33"/>
      <c r="B974" s="28"/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</row>
    <row r="975" ht="19.5" customHeight="1">
      <c r="A975" s="33"/>
      <c r="B975" s="28"/>
      <c r="C975" s="28"/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</row>
    <row r="976" ht="19.5" customHeight="1">
      <c r="A976" s="33"/>
      <c r="B976" s="28"/>
      <c r="C976" s="28"/>
      <c r="D976" s="28"/>
      <c r="E976" s="28"/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</row>
    <row r="977" ht="19.5" customHeight="1">
      <c r="A977" s="33"/>
      <c r="B977" s="28"/>
      <c r="C977" s="28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</row>
    <row r="978" ht="19.5" customHeight="1">
      <c r="A978" s="33"/>
      <c r="B978" s="28"/>
      <c r="C978" s="28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</row>
    <row r="979" ht="19.5" customHeight="1">
      <c r="A979" s="33"/>
      <c r="B979" s="28"/>
      <c r="C979" s="28"/>
      <c r="D979" s="28"/>
      <c r="E979" s="28"/>
      <c r="F979" s="28"/>
      <c r="G979" s="28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</row>
    <row r="980" ht="19.5" customHeight="1">
      <c r="A980" s="33"/>
      <c r="B980" s="28"/>
      <c r="C980" s="28"/>
      <c r="D980" s="28"/>
      <c r="E980" s="28"/>
      <c r="F980" s="28"/>
      <c r="G980" s="28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</row>
    <row r="981" ht="19.5" customHeight="1">
      <c r="A981" s="33"/>
      <c r="B981" s="28"/>
      <c r="C981" s="28"/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</row>
    <row r="982" ht="19.5" customHeight="1">
      <c r="A982" s="33"/>
      <c r="B982" s="28"/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</row>
    <row r="983" ht="19.5" customHeight="1">
      <c r="A983" s="33"/>
      <c r="B983" s="28"/>
      <c r="C983" s="28"/>
      <c r="D983" s="28"/>
      <c r="E983" s="28"/>
      <c r="F983" s="28"/>
      <c r="G983" s="28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</row>
    <row r="984" ht="19.5" customHeight="1">
      <c r="A984" s="33"/>
      <c r="B984" s="28"/>
      <c r="C984" s="28"/>
      <c r="D984" s="28"/>
      <c r="E984" s="28"/>
      <c r="F984" s="28"/>
      <c r="G984" s="28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</row>
    <row r="985" ht="19.5" customHeight="1">
      <c r="A985" s="33"/>
      <c r="B985" s="28"/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</row>
    <row r="986" ht="19.5" customHeight="1">
      <c r="A986" s="33"/>
      <c r="B986" s="28"/>
      <c r="C986" s="28"/>
      <c r="D986" s="28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</row>
    <row r="987" ht="19.5" customHeight="1">
      <c r="A987" s="33"/>
      <c r="B987" s="28"/>
      <c r="C987" s="28"/>
      <c r="D987" s="28"/>
      <c r="E987" s="28"/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</row>
    <row r="988" ht="19.5" customHeight="1">
      <c r="A988" s="33"/>
      <c r="B988" s="28"/>
      <c r="C988" s="28"/>
      <c r="D988" s="28"/>
      <c r="E988" s="28"/>
      <c r="F988" s="28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</row>
    <row r="989" ht="19.5" customHeight="1">
      <c r="A989" s="33"/>
      <c r="B989" s="28"/>
      <c r="C989" s="28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</row>
    <row r="990" ht="19.5" customHeight="1">
      <c r="A990" s="33"/>
      <c r="B990" s="28"/>
      <c r="C990" s="28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</row>
    <row r="991" ht="19.5" customHeight="1">
      <c r="A991" s="33"/>
      <c r="B991" s="28"/>
      <c r="C991" s="28"/>
      <c r="D991" s="28"/>
      <c r="E991" s="28"/>
      <c r="F991" s="28"/>
      <c r="G991" s="28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</row>
    <row r="992" ht="19.5" customHeight="1">
      <c r="A992" s="33"/>
      <c r="B992" s="28"/>
      <c r="C992" s="28"/>
      <c r="D992" s="28"/>
      <c r="E992" s="28"/>
      <c r="F992" s="28"/>
      <c r="G992" s="28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</row>
    <row r="993" ht="19.5" customHeight="1">
      <c r="A993" s="33"/>
      <c r="B993" s="28"/>
      <c r="C993" s="28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</row>
    <row r="994" ht="19.5" customHeight="1">
      <c r="A994" s="33"/>
      <c r="B994" s="28"/>
      <c r="C994" s="28"/>
      <c r="D994" s="28"/>
      <c r="E994" s="28"/>
      <c r="F994" s="28"/>
      <c r="G994" s="28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</row>
    <row r="995" ht="19.5" customHeight="1">
      <c r="A995" s="33"/>
      <c r="B995" s="28"/>
      <c r="C995" s="28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</row>
    <row r="996" ht="19.5" customHeight="1">
      <c r="A996" s="33"/>
      <c r="B996" s="28"/>
      <c r="C996" s="28"/>
      <c r="D996" s="28"/>
      <c r="E996" s="28"/>
      <c r="F996" s="28"/>
      <c r="G996" s="28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</row>
    <row r="997" ht="19.5" customHeight="1">
      <c r="A997" s="33"/>
      <c r="B997" s="28"/>
      <c r="C997" s="28"/>
      <c r="D997" s="28"/>
      <c r="E997" s="28"/>
      <c r="F997" s="28"/>
      <c r="G997" s="28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</row>
    <row r="998" ht="19.5" customHeight="1">
      <c r="A998" s="33"/>
      <c r="B998" s="28"/>
      <c r="C998" s="28"/>
      <c r="D998" s="28"/>
      <c r="E998" s="28"/>
      <c r="F998" s="28"/>
      <c r="G998" s="28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</row>
    <row r="999" ht="19.5" customHeight="1">
      <c r="A999" s="33"/>
      <c r="B999" s="28"/>
      <c r="C999" s="28"/>
      <c r="D999" s="28"/>
      <c r="E999" s="28"/>
      <c r="F999" s="28"/>
      <c r="G999" s="28"/>
      <c r="H999" s="28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  <c r="Z999" s="28"/>
    </row>
    <row r="1000" ht="19.5" customHeight="1">
      <c r="A1000" s="33"/>
      <c r="B1000" s="28"/>
      <c r="C1000" s="28"/>
      <c r="D1000" s="28"/>
      <c r="E1000" s="28"/>
      <c r="F1000" s="28"/>
      <c r="G1000" s="28"/>
      <c r="H1000" s="28"/>
      <c r="I1000" s="28"/>
      <c r="J1000" s="28"/>
      <c r="K1000" s="28"/>
      <c r="L1000" s="28"/>
      <c r="M1000" s="28"/>
      <c r="N1000" s="28"/>
      <c r="O1000" s="28"/>
      <c r="P1000" s="28"/>
      <c r="Q1000" s="28"/>
      <c r="R1000" s="28"/>
      <c r="S1000" s="28"/>
      <c r="T1000" s="28"/>
      <c r="U1000" s="28"/>
      <c r="V1000" s="28"/>
      <c r="W1000" s="28"/>
      <c r="X1000" s="28"/>
      <c r="Y1000" s="28"/>
      <c r="Z1000" s="28"/>
    </row>
  </sheetData>
  <conditionalFormatting sqref="B5:B21">
    <cfRule type="notContainsBlanks" dxfId="4" priority="1">
      <formula>LEN(TRIM(B5))&gt;0</formula>
    </cfRule>
  </conditionalFormatting>
  <conditionalFormatting sqref="C5:C21">
    <cfRule type="notContainsBlanks" dxfId="5" priority="2">
      <formula>LEN(TRIM(C5))&gt;0</formula>
    </cfRule>
  </conditionalFormatting>
  <conditionalFormatting sqref="D5:D21">
    <cfRule type="notContainsBlanks" dxfId="6" priority="3">
      <formula>LEN(TRIM(D5))&gt;0</formula>
    </cfRule>
  </conditionalFormatting>
  <conditionalFormatting sqref="E5:E21">
    <cfRule type="notContainsBlanks" dxfId="7" priority="4">
      <formula>LEN(TRIM(E5))&gt;0</formula>
    </cfRule>
  </conditionalFormatting>
  <conditionalFormatting sqref="F5:F21">
    <cfRule type="notContainsBlanks" dxfId="8" priority="5">
      <formula>LEN(TRIM(F5))&gt;0</formula>
    </cfRule>
  </conditionalFormatting>
  <conditionalFormatting sqref="G5:G21">
    <cfRule type="notContainsBlanks" dxfId="9" priority="6">
      <formula>LEN(TRIM(G5))&gt;0</formula>
    </cfRule>
  </conditionalFormatting>
  <conditionalFormatting sqref="H5:H21">
    <cfRule type="notContainsBlanks" dxfId="10" priority="7">
      <formula>LEN(TRIM(H5))&gt;0</formula>
    </cfRule>
  </conditionalFormatting>
  <dataValidations>
    <dataValidation type="list" allowBlank="1" showErrorMessage="1" sqref="I1">
      <formula1>"Franck,Sarah,Claire,André"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38" t="s">
        <v>27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3">
      <c r="A3" s="20" t="s">
        <v>28</v>
      </c>
      <c r="B3" s="20" t="s">
        <v>29</v>
      </c>
      <c r="C3" s="20" t="s">
        <v>1</v>
      </c>
      <c r="D3" s="20" t="s">
        <v>2</v>
      </c>
    </row>
    <row r="4">
      <c r="A4" s="39">
        <v>44718.0</v>
      </c>
      <c r="B4" s="40">
        <v>0.25</v>
      </c>
      <c r="C4" s="20" t="s">
        <v>35</v>
      </c>
      <c r="D4" s="20" t="s">
        <v>51</v>
      </c>
    </row>
    <row r="5">
      <c r="A5" s="39">
        <v>44719.0</v>
      </c>
      <c r="B5" s="40">
        <v>0.375</v>
      </c>
      <c r="C5" s="20" t="s">
        <v>30</v>
      </c>
      <c r="D5" s="20" t="s">
        <v>52</v>
      </c>
    </row>
    <row r="6">
      <c r="A6" s="39">
        <v>44720.0</v>
      </c>
      <c r="B6" s="40">
        <v>0.583333333333333</v>
      </c>
      <c r="C6" s="20" t="s">
        <v>35</v>
      </c>
      <c r="D6" s="20" t="s">
        <v>53</v>
      </c>
    </row>
    <row r="7">
      <c r="A7" s="39">
        <v>44721.0</v>
      </c>
      <c r="B7" s="40">
        <v>0.375</v>
      </c>
      <c r="C7" s="20" t="s">
        <v>33</v>
      </c>
      <c r="D7" s="20" t="s">
        <v>54</v>
      </c>
    </row>
    <row r="8">
      <c r="A8" s="39">
        <v>44722.0</v>
      </c>
      <c r="B8" s="40">
        <v>0.416666666666667</v>
      </c>
      <c r="C8" s="20" t="s">
        <v>31</v>
      </c>
      <c r="D8" s="20" t="s">
        <v>55</v>
      </c>
    </row>
    <row r="9">
      <c r="A9" s="39">
        <v>44723.0</v>
      </c>
      <c r="B9" s="40">
        <v>0.458333333333333</v>
      </c>
      <c r="C9" s="20" t="s">
        <v>31</v>
      </c>
      <c r="D9" s="20" t="s">
        <v>56</v>
      </c>
    </row>
    <row r="10">
      <c r="A10" s="39">
        <v>44724.0</v>
      </c>
      <c r="B10" s="40">
        <v>0.5</v>
      </c>
      <c r="C10" s="20" t="s">
        <v>31</v>
      </c>
      <c r="D10" s="20" t="s">
        <v>57</v>
      </c>
    </row>
    <row r="11">
      <c r="A11" s="39">
        <v>44725.0</v>
      </c>
      <c r="B11" s="40">
        <v>0.541666666666667</v>
      </c>
      <c r="C11" s="20" t="s">
        <v>31</v>
      </c>
      <c r="D11" s="20" t="s">
        <v>58</v>
      </c>
    </row>
    <row r="12">
      <c r="A12" s="39">
        <v>44726.0</v>
      </c>
      <c r="B12" s="40">
        <v>0.583333333333333</v>
      </c>
      <c r="C12" s="20" t="s">
        <v>33</v>
      </c>
      <c r="D12" s="20" t="s">
        <v>59</v>
      </c>
    </row>
    <row r="13">
      <c r="A13" s="39">
        <v>44727.0</v>
      </c>
      <c r="B13" s="40">
        <v>0.625</v>
      </c>
      <c r="C13" s="20" t="s">
        <v>33</v>
      </c>
      <c r="D13" s="20" t="s">
        <v>60</v>
      </c>
    </row>
    <row r="14">
      <c r="A14" s="39">
        <v>44728.0</v>
      </c>
      <c r="B14" s="40">
        <v>0.666666666666667</v>
      </c>
      <c r="C14" s="20" t="s">
        <v>31</v>
      </c>
      <c r="D14" s="20" t="s">
        <v>61</v>
      </c>
    </row>
    <row r="15">
      <c r="A15" s="39">
        <v>44729.0</v>
      </c>
      <c r="B15" s="40">
        <v>0.625</v>
      </c>
      <c r="C15" s="20" t="s">
        <v>33</v>
      </c>
      <c r="D15" s="20" t="s">
        <v>62</v>
      </c>
    </row>
    <row r="16">
      <c r="A16" s="39">
        <v>44730.0</v>
      </c>
      <c r="B16" s="40">
        <v>0.75</v>
      </c>
      <c r="C16" s="20" t="s">
        <v>31</v>
      </c>
      <c r="D16" s="20" t="s">
        <v>63</v>
      </c>
    </row>
    <row r="17">
      <c r="A17" s="39">
        <v>44731.0</v>
      </c>
      <c r="B17" s="40">
        <v>0.791666666666667</v>
      </c>
      <c r="C17" s="20" t="s">
        <v>31</v>
      </c>
      <c r="D17" s="20" t="s">
        <v>64</v>
      </c>
    </row>
    <row r="18">
      <c r="A18" s="39">
        <v>44732.0</v>
      </c>
      <c r="B18" s="40">
        <v>0.708333333333334</v>
      </c>
      <c r="C18" s="20" t="s">
        <v>30</v>
      </c>
      <c r="D18" s="20" t="s">
        <v>65</v>
      </c>
    </row>
    <row r="19">
      <c r="A19" s="39">
        <v>44733.0</v>
      </c>
      <c r="B19" s="40">
        <v>0.3333333333333333</v>
      </c>
      <c r="C19" s="20" t="s">
        <v>31</v>
      </c>
      <c r="D19" s="20" t="s">
        <v>66</v>
      </c>
    </row>
    <row r="20">
      <c r="A20" s="39">
        <v>44734.0</v>
      </c>
      <c r="B20" s="40">
        <v>0.583333333333333</v>
      </c>
      <c r="C20" s="20" t="s">
        <v>31</v>
      </c>
      <c r="D20" s="20" t="s">
        <v>67</v>
      </c>
    </row>
    <row r="21" ht="15.75" customHeight="1">
      <c r="A21" s="39">
        <v>44735.0</v>
      </c>
      <c r="B21" s="40">
        <v>0.3333333333333333</v>
      </c>
      <c r="C21" s="20" t="s">
        <v>30</v>
      </c>
      <c r="D21" s="20" t="s">
        <v>68</v>
      </c>
    </row>
    <row r="22" ht="15.75" customHeight="1">
      <c r="A22" s="39">
        <v>44736.0</v>
      </c>
      <c r="B22" s="40">
        <v>0.458333333333333</v>
      </c>
      <c r="C22" s="20" t="s">
        <v>35</v>
      </c>
      <c r="D22" s="20" t="s">
        <v>69</v>
      </c>
    </row>
    <row r="23" ht="15.75" customHeight="1">
      <c r="A23" s="39">
        <v>44737.0</v>
      </c>
      <c r="B23" s="40">
        <v>0.3333333333333333</v>
      </c>
      <c r="C23" s="20" t="s">
        <v>31</v>
      </c>
      <c r="D23" s="20" t="s">
        <v>70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C4:C23">
      <formula1>Feuil3!$B$2:$B$5</formula1>
    </dataValidation>
    <dataValidation type="list" allowBlank="1" showErrorMessage="1" sqref="B4:B23">
      <formula1>Feuil3!$A$2:$A$18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8" width="20.43"/>
    <col customWidth="1" min="9" max="9" width="10.71"/>
    <col customWidth="1" min="10" max="10" width="17.71"/>
    <col customWidth="1" min="11" max="26" width="10.71"/>
  </cols>
  <sheetData>
    <row r="1">
      <c r="A1" s="41" t="s">
        <v>41</v>
      </c>
      <c r="B1" s="41"/>
      <c r="C1" s="41"/>
      <c r="D1" s="41"/>
      <c r="E1" s="42" t="s">
        <v>42</v>
      </c>
      <c r="F1" s="43">
        <v>44718.0</v>
      </c>
      <c r="G1" s="42" t="s">
        <v>71</v>
      </c>
      <c r="H1" s="26" t="s">
        <v>30</v>
      </c>
      <c r="I1" s="41"/>
      <c r="J1" s="41"/>
      <c r="K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3">
      <c r="B3" s="44" t="s">
        <v>44</v>
      </c>
      <c r="C3" s="44" t="s">
        <v>45</v>
      </c>
      <c r="D3" s="44" t="s">
        <v>46</v>
      </c>
      <c r="E3" s="44" t="s">
        <v>47</v>
      </c>
      <c r="F3" s="44" t="s">
        <v>48</v>
      </c>
      <c r="G3" s="44" t="s">
        <v>49</v>
      </c>
      <c r="H3" s="44" t="s">
        <v>50</v>
      </c>
    </row>
    <row r="4">
      <c r="B4" s="45">
        <f>IF(Day="","Entrer la date",Day-WEEKDAY(Day)+COLUMN(B1))</f>
        <v>44718</v>
      </c>
      <c r="C4" s="45">
        <f>IF(Day="","Entrer la date",Day-WEEKDAY(Day)+COLUMN(C1))</f>
        <v>44719</v>
      </c>
      <c r="D4" s="45">
        <f>IF(Day="","Entrer la date",Day-WEEKDAY(Day)+COLUMN(D1))</f>
        <v>44720</v>
      </c>
      <c r="E4" s="45">
        <f>IF(Day="","Entrer la date",Day-WEEKDAY(Day)+COLUMN(E1))</f>
        <v>44721</v>
      </c>
      <c r="F4" s="45">
        <f>IF(Day="","Entrer la date",Day-WEEKDAY(Day)+COLUMN(F1))</f>
        <v>44722</v>
      </c>
      <c r="G4" s="45">
        <f>IF(Day="","Entrer la date",Day-WEEKDAY(Day)+COLUMN(G1))</f>
        <v>44723</v>
      </c>
      <c r="H4" s="45">
        <f>IF(Day="","Entrer la date",Day-WEEKDAY(Day)+COLUMN(H1))</f>
        <v>44724</v>
      </c>
    </row>
    <row r="5">
      <c r="A5" s="46">
        <v>0.25</v>
      </c>
      <c r="B5" s="47" t="str">
        <f t="array" ref="B5">IFERROR(INDEX(data!$A$4:$D$23,MATCH(B4:H4&amp;A5:A21&amp;NameT,data!$A$4:$A$23&amp;data!$B$4:$B$23&amp;data!$C$4:$C$23,0),4),"")</f>
        <v/>
      </c>
      <c r="C5" s="47"/>
      <c r="D5" s="47"/>
      <c r="E5" s="47"/>
      <c r="F5" s="47"/>
      <c r="G5" s="47"/>
      <c r="H5" s="47"/>
    </row>
    <row r="6">
      <c r="A6" s="48">
        <v>0.2916666666666667</v>
      </c>
      <c r="B6" s="47"/>
      <c r="C6" s="47"/>
      <c r="D6" s="47"/>
      <c r="E6" s="47"/>
      <c r="F6" s="47"/>
      <c r="G6" s="47"/>
      <c r="H6" s="47"/>
    </row>
    <row r="7">
      <c r="A7" s="46">
        <v>0.3333333333333333</v>
      </c>
      <c r="B7" s="47"/>
      <c r="C7" s="47"/>
      <c r="D7" s="47"/>
      <c r="E7" s="47"/>
      <c r="F7" s="47"/>
      <c r="G7" s="47"/>
      <c r="H7" s="47"/>
    </row>
    <row r="8">
      <c r="A8" s="48">
        <v>0.375</v>
      </c>
      <c r="B8" s="47"/>
      <c r="C8" s="47"/>
      <c r="D8" s="47"/>
      <c r="E8" s="47"/>
      <c r="F8" s="47"/>
      <c r="G8" s="47"/>
      <c r="H8" s="47"/>
    </row>
    <row r="9">
      <c r="A9" s="46">
        <v>0.416666666666667</v>
      </c>
      <c r="B9" s="47"/>
      <c r="C9" s="47"/>
      <c r="D9" s="47"/>
      <c r="E9" s="47"/>
      <c r="F9" s="47"/>
      <c r="G9" s="47"/>
      <c r="H9" s="47"/>
    </row>
    <row r="10">
      <c r="A10" s="48">
        <v>0.458333333333333</v>
      </c>
      <c r="B10" s="47"/>
      <c r="C10" s="47"/>
      <c r="D10" s="47"/>
      <c r="E10" s="47"/>
      <c r="F10" s="47"/>
      <c r="G10" s="47"/>
      <c r="H10" s="47"/>
    </row>
    <row r="11">
      <c r="A11" s="46">
        <v>0.5</v>
      </c>
      <c r="B11" s="47"/>
      <c r="C11" s="47"/>
      <c r="D11" s="47"/>
      <c r="E11" s="47"/>
      <c r="F11" s="47"/>
      <c r="G11" s="47"/>
      <c r="H11" s="47"/>
    </row>
    <row r="12">
      <c r="A12" s="48">
        <v>0.541666666666667</v>
      </c>
      <c r="B12" s="47"/>
      <c r="C12" s="47"/>
      <c r="D12" s="47"/>
      <c r="E12" s="47"/>
      <c r="F12" s="47"/>
      <c r="G12" s="47"/>
      <c r="H12" s="47"/>
    </row>
    <row r="13">
      <c r="A13" s="46">
        <v>0.583333333333333</v>
      </c>
      <c r="B13" s="47"/>
      <c r="C13" s="47"/>
      <c r="D13" s="47"/>
      <c r="E13" s="47"/>
      <c r="F13" s="47"/>
      <c r="G13" s="47"/>
      <c r="H13" s="47"/>
    </row>
    <row r="14">
      <c r="A14" s="48">
        <v>0.625</v>
      </c>
      <c r="B14" s="47"/>
      <c r="C14" s="47"/>
      <c r="D14" s="47"/>
      <c r="E14" s="47"/>
      <c r="F14" s="47"/>
      <c r="G14" s="47"/>
      <c r="H14" s="47"/>
    </row>
    <row r="15">
      <c r="A15" s="46">
        <v>0.666666666666667</v>
      </c>
      <c r="B15" s="47"/>
      <c r="C15" s="47"/>
      <c r="D15" s="47"/>
      <c r="E15" s="47"/>
      <c r="F15" s="47"/>
      <c r="G15" s="47"/>
      <c r="H15" s="47"/>
    </row>
    <row r="16">
      <c r="A16" s="48">
        <v>0.708333333333334</v>
      </c>
      <c r="B16" s="47"/>
      <c r="C16" s="47"/>
      <c r="D16" s="47"/>
      <c r="E16" s="47"/>
      <c r="F16" s="47"/>
      <c r="G16" s="47"/>
      <c r="H16" s="47"/>
    </row>
    <row r="17">
      <c r="A17" s="46">
        <v>0.75</v>
      </c>
      <c r="B17" s="47"/>
      <c r="C17" s="47"/>
      <c r="D17" s="47"/>
      <c r="E17" s="47"/>
      <c r="F17" s="47"/>
      <c r="G17" s="47"/>
      <c r="H17" s="47"/>
    </row>
    <row r="18">
      <c r="A18" s="48">
        <v>0.791666666666667</v>
      </c>
      <c r="B18" s="47"/>
      <c r="C18" s="47"/>
      <c r="D18" s="47"/>
      <c r="E18" s="47"/>
      <c r="F18" s="47"/>
      <c r="G18" s="47"/>
      <c r="H18" s="47"/>
    </row>
    <row r="19">
      <c r="A19" s="46">
        <v>0.833333333333334</v>
      </c>
      <c r="B19" s="47"/>
      <c r="C19" s="47"/>
      <c r="D19" s="47"/>
      <c r="E19" s="47"/>
      <c r="F19" s="47"/>
      <c r="G19" s="47"/>
      <c r="H19" s="47"/>
    </row>
    <row r="20">
      <c r="A20" s="48">
        <v>0.875</v>
      </c>
      <c r="B20" s="47"/>
      <c r="C20" s="47"/>
      <c r="D20" s="47"/>
      <c r="E20" s="47"/>
      <c r="F20" s="47"/>
      <c r="G20" s="47"/>
      <c r="H20" s="47"/>
    </row>
    <row r="21" ht="15.75" customHeight="1">
      <c r="A21" s="46">
        <v>0.916666666666667</v>
      </c>
      <c r="B21" s="47"/>
      <c r="C21" s="47"/>
      <c r="D21" s="47"/>
      <c r="E21" s="47"/>
      <c r="F21" s="47"/>
      <c r="G21" s="47"/>
      <c r="H21" s="47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5:B21">
    <cfRule type="notContainsBlanks" dxfId="11" priority="1">
      <formula>LEN(TRIM(B5))&gt;0</formula>
    </cfRule>
  </conditionalFormatting>
  <conditionalFormatting sqref="C5:C21">
    <cfRule type="notContainsBlanks" dxfId="12" priority="2">
      <formula>LEN(TRIM(C5))&gt;0</formula>
    </cfRule>
  </conditionalFormatting>
  <conditionalFormatting sqref="D5:D21">
    <cfRule type="notContainsBlanks" dxfId="13" priority="3">
      <formula>LEN(TRIM(D5))&gt;0</formula>
    </cfRule>
  </conditionalFormatting>
  <conditionalFormatting sqref="E5:E21">
    <cfRule type="notContainsBlanks" dxfId="14" priority="4">
      <formula>LEN(TRIM(E5))&gt;0</formula>
    </cfRule>
  </conditionalFormatting>
  <conditionalFormatting sqref="F5:F21">
    <cfRule type="notContainsBlanks" dxfId="15" priority="5">
      <formula>LEN(TRIM(F5))&gt;0</formula>
    </cfRule>
  </conditionalFormatting>
  <conditionalFormatting sqref="G5:G21">
    <cfRule type="notContainsBlanks" dxfId="14" priority="6">
      <formula>LEN(TRIM(G5))&gt;0</formula>
    </cfRule>
  </conditionalFormatting>
  <conditionalFormatting sqref="H5:H21">
    <cfRule type="notContainsBlanks" dxfId="16" priority="7">
      <formula>LEN(TRIM(H5))&gt;0</formula>
    </cfRule>
  </conditionalFormatting>
  <dataValidations>
    <dataValidation type="list" allowBlank="1" showErrorMessage="1" sqref="H1">
      <formula1>Feuil3!$B$2:$B$5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6" width="10.71"/>
  </cols>
  <sheetData>
    <row r="1">
      <c r="A1" s="49" t="s">
        <v>29</v>
      </c>
      <c r="B1" s="50" t="s">
        <v>1</v>
      </c>
    </row>
    <row r="2">
      <c r="A2" s="48">
        <v>0.25</v>
      </c>
      <c r="B2" s="6" t="s">
        <v>30</v>
      </c>
    </row>
    <row r="3">
      <c r="A3" s="48">
        <v>0.2916666666666667</v>
      </c>
      <c r="B3" s="6" t="s">
        <v>33</v>
      </c>
    </row>
    <row r="4">
      <c r="A4" s="48">
        <v>0.3333333333333333</v>
      </c>
      <c r="B4" s="6" t="s">
        <v>35</v>
      </c>
    </row>
    <row r="5">
      <c r="A5" s="48">
        <v>0.375</v>
      </c>
      <c r="B5" s="6" t="s">
        <v>31</v>
      </c>
    </row>
    <row r="6">
      <c r="A6" s="48">
        <v>0.416666666666667</v>
      </c>
    </row>
    <row r="7">
      <c r="A7" s="48">
        <v>0.458333333333333</v>
      </c>
    </row>
    <row r="8">
      <c r="A8" s="48">
        <v>0.5</v>
      </c>
    </row>
    <row r="9">
      <c r="A9" s="48">
        <v>0.541666666666667</v>
      </c>
    </row>
    <row r="10">
      <c r="A10" s="48">
        <v>0.583333333333333</v>
      </c>
    </row>
    <row r="11">
      <c r="A11" s="48">
        <v>0.625</v>
      </c>
    </row>
    <row r="12">
      <c r="A12" s="48">
        <v>0.666666666666667</v>
      </c>
    </row>
    <row r="13">
      <c r="A13" s="48">
        <v>0.708333333333334</v>
      </c>
    </row>
    <row r="14">
      <c r="A14" s="48">
        <v>0.75</v>
      </c>
    </row>
    <row r="15">
      <c r="A15" s="48">
        <v>0.791666666666667</v>
      </c>
    </row>
    <row r="16">
      <c r="A16" s="48">
        <v>0.833333333333334</v>
      </c>
    </row>
    <row r="17">
      <c r="A17" s="48">
        <v>0.875</v>
      </c>
    </row>
    <row r="18">
      <c r="A18" s="48">
        <v>0.916666666666667</v>
      </c>
    </row>
    <row r="19">
      <c r="A19" s="2"/>
    </row>
    <row r="20">
      <c r="A20" s="2"/>
    </row>
    <row r="21" ht="15.75" customHeight="1">
      <c r="A21" s="2"/>
    </row>
    <row r="22" ht="15.75" customHeight="1">
      <c r="A22" s="2"/>
    </row>
    <row r="23" ht="15.75" customHeight="1">
      <c r="A23" s="2"/>
    </row>
    <row r="24" ht="15.75" customHeight="1">
      <c r="A24" s="2"/>
    </row>
    <row r="25" ht="15.75" customHeight="1">
      <c r="A25" s="2"/>
    </row>
    <row r="26" ht="15.75" customHeight="1">
      <c r="A26" s="2"/>
    </row>
    <row r="27" ht="15.75" customHeight="1">
      <c r="A27" s="2"/>
    </row>
    <row r="28" ht="15.75" customHeight="1">
      <c r="A28" s="2"/>
    </row>
    <row r="29" ht="15.75" customHeight="1">
      <c r="A29" s="2"/>
    </row>
    <row r="30" ht="15.75" customHeight="1">
      <c r="A30" s="2"/>
    </row>
    <row r="31" ht="15.75" customHeight="1">
      <c r="A31" s="2"/>
    </row>
    <row r="32" ht="15.75" customHeight="1">
      <c r="A32" s="2"/>
    </row>
    <row r="33" ht="15.75" customHeight="1">
      <c r="A33" s="2"/>
    </row>
    <row r="34" ht="15.75" customHeight="1">
      <c r="A34" s="2"/>
    </row>
    <row r="35" ht="15.75" customHeight="1">
      <c r="A35" s="2"/>
    </row>
    <row r="36" ht="15.75" customHeight="1">
      <c r="A36" s="2"/>
    </row>
    <row r="37" ht="15.75" customHeight="1">
      <c r="A37" s="2"/>
    </row>
    <row r="38" ht="15.75" customHeight="1">
      <c r="A38" s="2"/>
    </row>
    <row r="39" ht="15.75" customHeight="1">
      <c r="A39" s="2"/>
    </row>
    <row r="40" ht="15.75" customHeight="1">
      <c r="A40" s="2"/>
    </row>
    <row r="41" ht="15.75" customHeight="1">
      <c r="A41" s="2"/>
    </row>
    <row r="42" ht="15.75" customHeight="1">
      <c r="A42" s="2"/>
    </row>
    <row r="43" ht="15.75" customHeight="1">
      <c r="A43" s="2"/>
    </row>
    <row r="44" ht="15.75" customHeight="1">
      <c r="A44" s="2"/>
    </row>
    <row r="45" ht="15.75" customHeight="1">
      <c r="A45" s="2"/>
    </row>
    <row r="46" ht="15.75" customHeight="1">
      <c r="A46" s="2"/>
    </row>
    <row r="47" ht="15.75" customHeight="1">
      <c r="A47" s="2"/>
    </row>
    <row r="48" ht="15.75" customHeight="1">
      <c r="A48" s="2"/>
    </row>
    <row r="49" ht="15.75" customHeight="1">
      <c r="A49" s="2"/>
    </row>
    <row r="50" ht="15.75" customHeight="1">
      <c r="A50" s="2"/>
    </row>
    <row r="51" ht="15.75" customHeight="1">
      <c r="A51" s="2"/>
    </row>
    <row r="52" ht="15.75" customHeight="1">
      <c r="A52" s="2"/>
    </row>
    <row r="53" ht="15.75" customHeight="1">
      <c r="A53" s="2"/>
    </row>
    <row r="54" ht="15.75" customHeight="1">
      <c r="A54" s="2"/>
    </row>
    <row r="55" ht="15.75" customHeight="1">
      <c r="A55" s="2"/>
    </row>
    <row r="56" ht="15.75" customHeight="1">
      <c r="A56" s="2"/>
    </row>
    <row r="57" ht="15.75" customHeight="1">
      <c r="A57" s="2"/>
    </row>
    <row r="58" ht="15.75" customHeight="1">
      <c r="A58" s="2"/>
    </row>
    <row r="59" ht="15.75" customHeight="1">
      <c r="A59" s="2"/>
    </row>
    <row r="60" ht="15.75" customHeight="1">
      <c r="A60" s="2"/>
    </row>
    <row r="61" ht="15.75" customHeight="1">
      <c r="A61" s="2"/>
    </row>
    <row r="62" ht="15.75" customHeight="1">
      <c r="A62" s="2"/>
    </row>
    <row r="63" ht="15.75" customHeight="1">
      <c r="A63" s="2"/>
    </row>
    <row r="64" ht="15.75" customHeight="1">
      <c r="A64" s="2"/>
    </row>
    <row r="65" ht="15.75" customHeight="1">
      <c r="A65" s="2"/>
    </row>
    <row r="66" ht="15.75" customHeight="1">
      <c r="A66" s="2"/>
    </row>
    <row r="67" ht="15.75" customHeight="1">
      <c r="A67" s="2"/>
    </row>
    <row r="68" ht="15.75" customHeight="1">
      <c r="A68" s="2"/>
    </row>
    <row r="69" ht="15.75" customHeight="1">
      <c r="A69" s="2"/>
    </row>
    <row r="70" ht="15.75" customHeight="1">
      <c r="A70" s="2"/>
    </row>
    <row r="71" ht="15.75" customHeight="1">
      <c r="A71" s="2"/>
    </row>
    <row r="72" ht="15.75" customHeight="1">
      <c r="A72" s="2"/>
    </row>
    <row r="73" ht="15.75" customHeight="1">
      <c r="A73" s="2"/>
    </row>
    <row r="74" ht="15.75" customHeight="1">
      <c r="A74" s="2"/>
    </row>
    <row r="75" ht="15.75" customHeight="1">
      <c r="A75" s="2"/>
    </row>
    <row r="76" ht="15.75" customHeight="1">
      <c r="A76" s="2"/>
    </row>
    <row r="77" ht="15.75" customHeight="1">
      <c r="A77" s="2"/>
    </row>
    <row r="78" ht="15.75" customHeight="1">
      <c r="A78" s="2"/>
    </row>
    <row r="79" ht="15.75" customHeight="1">
      <c r="A79" s="2"/>
    </row>
    <row r="80" ht="15.75" customHeight="1">
      <c r="A80" s="2"/>
    </row>
    <row r="81" ht="15.75" customHeight="1">
      <c r="A81" s="2"/>
    </row>
    <row r="82" ht="15.75" customHeight="1">
      <c r="A82" s="2"/>
    </row>
    <row r="83" ht="15.75" customHeight="1">
      <c r="A83" s="2"/>
    </row>
    <row r="84" ht="15.75" customHeight="1">
      <c r="A84" s="2"/>
    </row>
    <row r="85" ht="15.75" customHeight="1">
      <c r="A85" s="2"/>
    </row>
    <row r="86" ht="15.75" customHeight="1">
      <c r="A86" s="2"/>
    </row>
    <row r="87" ht="15.75" customHeight="1">
      <c r="A87" s="2"/>
    </row>
    <row r="88" ht="15.75" customHeight="1">
      <c r="A88" s="2"/>
    </row>
    <row r="89" ht="15.75" customHeight="1">
      <c r="A89" s="2"/>
    </row>
    <row r="90" ht="15.75" customHeight="1">
      <c r="A90" s="2"/>
    </row>
    <row r="91" ht="15.75" customHeight="1">
      <c r="A91" s="2"/>
    </row>
    <row r="92" ht="15.75" customHeight="1">
      <c r="A92" s="2"/>
    </row>
    <row r="93" ht="15.75" customHeight="1">
      <c r="A93" s="2"/>
    </row>
    <row r="94" ht="15.75" customHeight="1">
      <c r="A94" s="2"/>
    </row>
    <row r="95" ht="15.75" customHeight="1">
      <c r="A95" s="2"/>
    </row>
    <row r="96" ht="15.75" customHeight="1">
      <c r="A96" s="2"/>
    </row>
    <row r="97" ht="15.75" customHeight="1">
      <c r="A97" s="2"/>
    </row>
    <row r="98" ht="15.75" customHeight="1">
      <c r="A98" s="2"/>
    </row>
    <row r="99" ht="15.75" customHeight="1">
      <c r="A99" s="2"/>
    </row>
    <row r="100" ht="15.75" customHeight="1">
      <c r="A100" s="2"/>
    </row>
    <row r="101" ht="15.75" customHeight="1">
      <c r="A101" s="2"/>
    </row>
    <row r="102" ht="15.75" customHeight="1">
      <c r="A102" s="2"/>
    </row>
    <row r="103" ht="15.75" customHeight="1">
      <c r="A103" s="2"/>
    </row>
    <row r="104" ht="15.75" customHeight="1">
      <c r="A104" s="2"/>
    </row>
    <row r="105" ht="15.75" customHeight="1">
      <c r="A105" s="2"/>
    </row>
    <row r="106" ht="15.75" customHeight="1">
      <c r="A106" s="2"/>
    </row>
    <row r="107" ht="15.75" customHeight="1">
      <c r="A107" s="2"/>
    </row>
    <row r="108" ht="15.75" customHeight="1">
      <c r="A108" s="2"/>
    </row>
    <row r="109" ht="15.75" customHeight="1">
      <c r="A109" s="2"/>
    </row>
    <row r="110" ht="15.75" customHeight="1">
      <c r="A110" s="2"/>
    </row>
    <row r="111" ht="15.75" customHeight="1">
      <c r="A111" s="2"/>
    </row>
    <row r="112" ht="15.75" customHeight="1">
      <c r="A112" s="2"/>
    </row>
    <row r="113" ht="15.75" customHeight="1">
      <c r="A113" s="2"/>
    </row>
    <row r="114" ht="15.75" customHeight="1">
      <c r="A114" s="2"/>
    </row>
    <row r="115" ht="15.75" customHeight="1">
      <c r="A115" s="2"/>
    </row>
    <row r="116" ht="15.75" customHeight="1">
      <c r="A116" s="2"/>
    </row>
    <row r="117" ht="15.75" customHeight="1">
      <c r="A117" s="2"/>
    </row>
    <row r="118" ht="15.75" customHeight="1">
      <c r="A118" s="2"/>
    </row>
    <row r="119" ht="15.75" customHeight="1">
      <c r="A119" s="2"/>
    </row>
    <row r="120" ht="15.75" customHeight="1">
      <c r="A120" s="2"/>
    </row>
    <row r="121" ht="15.75" customHeight="1">
      <c r="A121" s="2"/>
    </row>
    <row r="122" ht="15.75" customHeight="1">
      <c r="A122" s="2"/>
    </row>
    <row r="123" ht="15.75" customHeight="1">
      <c r="A123" s="2"/>
    </row>
    <row r="124" ht="15.75" customHeight="1">
      <c r="A124" s="2"/>
    </row>
    <row r="125" ht="15.75" customHeight="1">
      <c r="A125" s="2"/>
    </row>
    <row r="126" ht="15.75" customHeight="1">
      <c r="A126" s="2"/>
    </row>
    <row r="127" ht="15.75" customHeight="1">
      <c r="A127" s="2"/>
    </row>
    <row r="128" ht="15.75" customHeight="1">
      <c r="A128" s="2"/>
    </row>
    <row r="129" ht="15.75" customHeight="1">
      <c r="A129" s="2"/>
    </row>
    <row r="130" ht="15.75" customHeight="1">
      <c r="A130" s="2"/>
    </row>
    <row r="131" ht="15.75" customHeight="1">
      <c r="A131" s="2"/>
    </row>
    <row r="132" ht="15.75" customHeight="1">
      <c r="A132" s="2"/>
    </row>
    <row r="133" ht="15.75" customHeight="1">
      <c r="A133" s="2"/>
    </row>
    <row r="134" ht="15.75" customHeight="1">
      <c r="A134" s="2"/>
    </row>
    <row r="135" ht="15.75" customHeight="1">
      <c r="A135" s="2"/>
    </row>
    <row r="136" ht="15.75" customHeight="1">
      <c r="A136" s="2"/>
    </row>
    <row r="137" ht="15.75" customHeight="1">
      <c r="A137" s="2"/>
    </row>
    <row r="138" ht="15.75" customHeight="1">
      <c r="A138" s="2"/>
    </row>
    <row r="139" ht="15.75" customHeight="1">
      <c r="A139" s="2"/>
    </row>
    <row r="140" ht="15.75" customHeight="1">
      <c r="A140" s="2"/>
    </row>
    <row r="141" ht="15.75" customHeight="1">
      <c r="A141" s="2"/>
    </row>
    <row r="142" ht="15.75" customHeight="1">
      <c r="A142" s="2"/>
    </row>
    <row r="143" ht="15.75" customHeight="1">
      <c r="A143" s="2"/>
    </row>
    <row r="144" ht="15.75" customHeight="1">
      <c r="A144" s="2"/>
    </row>
    <row r="145" ht="15.75" customHeight="1">
      <c r="A145" s="2"/>
    </row>
    <row r="146" ht="15.75" customHeight="1">
      <c r="A146" s="2"/>
    </row>
    <row r="147" ht="15.75" customHeight="1">
      <c r="A147" s="2"/>
    </row>
    <row r="148" ht="15.75" customHeight="1">
      <c r="A148" s="2"/>
    </row>
    <row r="149" ht="15.75" customHeight="1">
      <c r="A149" s="2"/>
    </row>
    <row r="150" ht="15.75" customHeight="1">
      <c r="A150" s="2"/>
    </row>
    <row r="151" ht="15.75" customHeight="1">
      <c r="A151" s="2"/>
    </row>
    <row r="152" ht="15.75" customHeight="1">
      <c r="A152" s="2"/>
    </row>
    <row r="153" ht="15.75" customHeight="1">
      <c r="A153" s="2"/>
    </row>
    <row r="154" ht="15.75" customHeight="1">
      <c r="A154" s="2"/>
    </row>
    <row r="155" ht="15.75" customHeight="1">
      <c r="A155" s="2"/>
    </row>
    <row r="156" ht="15.75" customHeight="1">
      <c r="A156" s="2"/>
    </row>
    <row r="157" ht="15.75" customHeight="1">
      <c r="A157" s="2"/>
    </row>
    <row r="158" ht="15.75" customHeight="1">
      <c r="A158" s="2"/>
    </row>
    <row r="159" ht="15.75" customHeight="1">
      <c r="A159" s="2"/>
    </row>
    <row r="160" ht="15.75" customHeight="1">
      <c r="A160" s="2"/>
    </row>
    <row r="161" ht="15.75" customHeight="1">
      <c r="A161" s="2"/>
    </row>
    <row r="162" ht="15.75" customHeight="1">
      <c r="A162" s="2"/>
    </row>
    <row r="163" ht="15.75" customHeight="1">
      <c r="A163" s="2"/>
    </row>
    <row r="164" ht="15.75" customHeight="1">
      <c r="A164" s="2"/>
    </row>
    <row r="165" ht="15.75" customHeight="1">
      <c r="A165" s="2"/>
    </row>
    <row r="166" ht="15.75" customHeight="1">
      <c r="A166" s="2"/>
    </row>
    <row r="167" ht="15.75" customHeight="1">
      <c r="A167" s="2"/>
    </row>
    <row r="168" ht="15.75" customHeight="1">
      <c r="A168" s="2"/>
    </row>
    <row r="169" ht="15.75" customHeight="1">
      <c r="A169" s="2"/>
    </row>
    <row r="170" ht="15.75" customHeight="1">
      <c r="A170" s="2"/>
    </row>
    <row r="171" ht="15.75" customHeight="1">
      <c r="A171" s="2"/>
    </row>
    <row r="172" ht="15.75" customHeight="1">
      <c r="A172" s="2"/>
    </row>
    <row r="173" ht="15.75" customHeight="1">
      <c r="A173" s="2"/>
    </row>
    <row r="174" ht="15.75" customHeight="1">
      <c r="A174" s="2"/>
    </row>
    <row r="175" ht="15.75" customHeight="1">
      <c r="A175" s="2"/>
    </row>
    <row r="176" ht="15.75" customHeight="1">
      <c r="A176" s="2"/>
    </row>
    <row r="177" ht="15.75" customHeight="1">
      <c r="A177" s="2"/>
    </row>
    <row r="178" ht="15.75" customHeight="1">
      <c r="A178" s="2"/>
    </row>
    <row r="179" ht="15.75" customHeight="1">
      <c r="A179" s="2"/>
    </row>
    <row r="180" ht="15.75" customHeight="1">
      <c r="A180" s="2"/>
    </row>
    <row r="181" ht="15.75" customHeight="1">
      <c r="A181" s="2"/>
    </row>
    <row r="182" ht="15.75" customHeight="1">
      <c r="A182" s="2"/>
    </row>
    <row r="183" ht="15.75" customHeight="1">
      <c r="A183" s="2"/>
    </row>
    <row r="184" ht="15.75" customHeight="1">
      <c r="A184" s="2"/>
    </row>
    <row r="185" ht="15.75" customHeight="1">
      <c r="A185" s="2"/>
    </row>
    <row r="186" ht="15.75" customHeight="1">
      <c r="A186" s="2"/>
    </row>
    <row r="187" ht="15.75" customHeight="1">
      <c r="A187" s="2"/>
    </row>
    <row r="188" ht="15.75" customHeight="1">
      <c r="A188" s="2"/>
    </row>
    <row r="189" ht="15.75" customHeight="1">
      <c r="A189" s="2"/>
    </row>
    <row r="190" ht="15.75" customHeight="1">
      <c r="A190" s="2"/>
    </row>
    <row r="191" ht="15.75" customHeight="1">
      <c r="A191" s="2"/>
    </row>
    <row r="192" ht="15.75" customHeight="1">
      <c r="A192" s="2"/>
    </row>
    <row r="193" ht="15.75" customHeight="1">
      <c r="A193" s="2"/>
    </row>
    <row r="194" ht="15.75" customHeight="1">
      <c r="A194" s="2"/>
    </row>
    <row r="195" ht="15.75" customHeight="1">
      <c r="A195" s="2"/>
    </row>
    <row r="196" ht="15.75" customHeight="1">
      <c r="A196" s="2"/>
    </row>
    <row r="197" ht="15.75" customHeight="1">
      <c r="A197" s="2"/>
    </row>
    <row r="198" ht="15.75" customHeight="1">
      <c r="A198" s="2"/>
    </row>
    <row r="199" ht="15.75" customHeight="1">
      <c r="A199" s="2"/>
    </row>
    <row r="200" ht="15.75" customHeight="1">
      <c r="A200" s="2"/>
    </row>
    <row r="201" ht="15.75" customHeight="1">
      <c r="A201" s="2"/>
    </row>
    <row r="202" ht="15.75" customHeight="1">
      <c r="A202" s="2"/>
    </row>
    <row r="203" ht="15.75" customHeight="1">
      <c r="A203" s="2"/>
    </row>
    <row r="204" ht="15.75" customHeight="1">
      <c r="A204" s="2"/>
    </row>
    <row r="205" ht="15.75" customHeight="1">
      <c r="A205" s="2"/>
    </row>
    <row r="206" ht="15.75" customHeight="1">
      <c r="A206" s="2"/>
    </row>
    <row r="207" ht="15.75" customHeight="1">
      <c r="A207" s="2"/>
    </row>
    <row r="208" ht="15.75" customHeight="1">
      <c r="A208" s="2"/>
    </row>
    <row r="209" ht="15.75" customHeight="1">
      <c r="A209" s="2"/>
    </row>
    <row r="210" ht="15.75" customHeight="1">
      <c r="A210" s="2"/>
    </row>
    <row r="211" ht="15.75" customHeight="1">
      <c r="A211" s="2"/>
    </row>
    <row r="212" ht="15.75" customHeight="1">
      <c r="A212" s="2"/>
    </row>
    <row r="213" ht="15.75" customHeight="1">
      <c r="A213" s="2"/>
    </row>
    <row r="214" ht="15.75" customHeight="1">
      <c r="A214" s="2"/>
    </row>
    <row r="215" ht="15.75" customHeight="1">
      <c r="A215" s="2"/>
    </row>
    <row r="216" ht="15.75" customHeight="1">
      <c r="A216" s="2"/>
    </row>
    <row r="217" ht="15.75" customHeight="1">
      <c r="A217" s="2"/>
    </row>
    <row r="218" ht="15.75" customHeight="1">
      <c r="A218" s="2"/>
    </row>
    <row r="219" ht="15.75" customHeight="1">
      <c r="A219" s="2"/>
    </row>
    <row r="220" ht="15.75" customHeight="1">
      <c r="A220" s="2"/>
    </row>
    <row r="221" ht="15.75" customHeight="1">
      <c r="A221" s="2"/>
    </row>
    <row r="222" ht="15.75" customHeight="1">
      <c r="A222" s="2"/>
    </row>
    <row r="223" ht="15.75" customHeight="1">
      <c r="A223" s="2"/>
    </row>
    <row r="224" ht="15.75" customHeight="1">
      <c r="A224" s="2"/>
    </row>
    <row r="225" ht="15.75" customHeight="1">
      <c r="A225" s="2"/>
    </row>
    <row r="226" ht="15.75" customHeight="1">
      <c r="A226" s="2"/>
    </row>
    <row r="227" ht="15.75" customHeight="1">
      <c r="A227" s="2"/>
    </row>
    <row r="228" ht="15.75" customHeight="1">
      <c r="A228" s="2"/>
    </row>
    <row r="229" ht="15.75" customHeight="1">
      <c r="A229" s="2"/>
    </row>
    <row r="230" ht="15.75" customHeight="1">
      <c r="A230" s="2"/>
    </row>
    <row r="231" ht="15.75" customHeight="1">
      <c r="A231" s="2"/>
    </row>
    <row r="232" ht="15.75" customHeight="1">
      <c r="A232" s="2"/>
    </row>
    <row r="233" ht="15.75" customHeight="1">
      <c r="A233" s="2"/>
    </row>
    <row r="234" ht="15.75" customHeight="1">
      <c r="A234" s="2"/>
    </row>
    <row r="235" ht="15.75" customHeight="1">
      <c r="A235" s="2"/>
    </row>
    <row r="236" ht="15.75" customHeight="1">
      <c r="A236" s="2"/>
    </row>
    <row r="237" ht="15.75" customHeight="1">
      <c r="A237" s="2"/>
    </row>
    <row r="238" ht="15.75" customHeight="1">
      <c r="A238" s="2"/>
    </row>
    <row r="239" ht="15.75" customHeight="1">
      <c r="A239" s="2"/>
    </row>
    <row r="240" ht="15.75" customHeight="1">
      <c r="A240" s="2"/>
    </row>
    <row r="241" ht="15.75" customHeight="1">
      <c r="A241" s="2"/>
    </row>
    <row r="242" ht="15.75" customHeight="1">
      <c r="A242" s="2"/>
    </row>
    <row r="243" ht="15.75" customHeight="1">
      <c r="A243" s="2"/>
    </row>
    <row r="244" ht="15.75" customHeight="1">
      <c r="A244" s="2"/>
    </row>
    <row r="245" ht="15.75" customHeight="1">
      <c r="A245" s="2"/>
    </row>
    <row r="246" ht="15.75" customHeight="1">
      <c r="A246" s="2"/>
    </row>
    <row r="247" ht="15.75" customHeight="1">
      <c r="A247" s="2"/>
    </row>
    <row r="248" ht="15.75" customHeight="1">
      <c r="A248" s="2"/>
    </row>
    <row r="249" ht="15.75" customHeight="1">
      <c r="A249" s="2"/>
    </row>
    <row r="250" ht="15.75" customHeight="1">
      <c r="A250" s="2"/>
    </row>
    <row r="251" ht="15.75" customHeight="1">
      <c r="A251" s="2"/>
    </row>
    <row r="252" ht="15.75" customHeight="1">
      <c r="A252" s="2"/>
    </row>
    <row r="253" ht="15.75" customHeight="1">
      <c r="A253" s="2"/>
    </row>
    <row r="254" ht="15.75" customHeight="1">
      <c r="A254" s="2"/>
    </row>
    <row r="255" ht="15.75" customHeight="1">
      <c r="A255" s="2"/>
    </row>
    <row r="256" ht="15.75" customHeight="1">
      <c r="A256" s="2"/>
    </row>
    <row r="257" ht="15.75" customHeight="1">
      <c r="A257" s="2"/>
    </row>
    <row r="258" ht="15.75" customHeight="1">
      <c r="A258" s="2"/>
    </row>
    <row r="259" ht="15.75" customHeight="1">
      <c r="A259" s="2"/>
    </row>
    <row r="260" ht="15.75" customHeight="1">
      <c r="A260" s="2"/>
    </row>
    <row r="261" ht="15.75" customHeight="1">
      <c r="A261" s="2"/>
    </row>
    <row r="262" ht="15.75" customHeight="1">
      <c r="A262" s="2"/>
    </row>
    <row r="263" ht="15.75" customHeight="1">
      <c r="A263" s="2"/>
    </row>
    <row r="264" ht="15.75" customHeight="1">
      <c r="A264" s="2"/>
    </row>
    <row r="265" ht="15.75" customHeight="1">
      <c r="A265" s="2"/>
    </row>
    <row r="266" ht="15.75" customHeight="1">
      <c r="A266" s="2"/>
    </row>
    <row r="267" ht="15.75" customHeight="1">
      <c r="A267" s="2"/>
    </row>
    <row r="268" ht="15.75" customHeight="1">
      <c r="A268" s="2"/>
    </row>
    <row r="269" ht="15.75" customHeight="1">
      <c r="A269" s="2"/>
    </row>
    <row r="270" ht="15.75" customHeight="1">
      <c r="A270" s="2"/>
    </row>
    <row r="271" ht="15.75" customHeight="1">
      <c r="A271" s="2"/>
    </row>
    <row r="272" ht="15.75" customHeight="1">
      <c r="A272" s="2"/>
    </row>
    <row r="273" ht="15.75" customHeight="1">
      <c r="A273" s="2"/>
    </row>
    <row r="274" ht="15.75" customHeight="1">
      <c r="A274" s="2"/>
    </row>
    <row r="275" ht="15.75" customHeight="1">
      <c r="A275" s="2"/>
    </row>
    <row r="276" ht="15.75" customHeight="1">
      <c r="A276" s="2"/>
    </row>
    <row r="277" ht="15.75" customHeight="1">
      <c r="A277" s="2"/>
    </row>
    <row r="278" ht="15.75" customHeight="1">
      <c r="A278" s="2"/>
    </row>
    <row r="279" ht="15.75" customHeight="1">
      <c r="A279" s="2"/>
    </row>
    <row r="280" ht="15.75" customHeight="1">
      <c r="A280" s="2"/>
    </row>
    <row r="281" ht="15.75" customHeight="1">
      <c r="A281" s="2"/>
    </row>
    <row r="282" ht="15.75" customHeight="1">
      <c r="A282" s="2"/>
    </row>
    <row r="283" ht="15.75" customHeight="1">
      <c r="A283" s="2"/>
    </row>
    <row r="284" ht="15.75" customHeight="1">
      <c r="A284" s="2"/>
    </row>
    <row r="285" ht="15.75" customHeight="1">
      <c r="A285" s="2"/>
    </row>
    <row r="286" ht="15.75" customHeight="1">
      <c r="A286" s="2"/>
    </row>
    <row r="287" ht="15.75" customHeight="1">
      <c r="A287" s="2"/>
    </row>
    <row r="288" ht="15.75" customHeight="1">
      <c r="A288" s="2"/>
    </row>
    <row r="289" ht="15.75" customHeight="1">
      <c r="A289" s="2"/>
    </row>
    <row r="290" ht="15.75" customHeight="1">
      <c r="A290" s="2"/>
    </row>
    <row r="291" ht="15.75" customHeight="1">
      <c r="A291" s="2"/>
    </row>
    <row r="292" ht="15.75" customHeight="1">
      <c r="A292" s="2"/>
    </row>
    <row r="293" ht="15.75" customHeight="1">
      <c r="A293" s="2"/>
    </row>
    <row r="294" ht="15.75" customHeight="1">
      <c r="A294" s="2"/>
    </row>
    <row r="295" ht="15.75" customHeight="1">
      <c r="A295" s="2"/>
    </row>
    <row r="296" ht="15.75" customHeight="1">
      <c r="A296" s="2"/>
    </row>
    <row r="297" ht="15.75" customHeight="1">
      <c r="A297" s="2"/>
    </row>
    <row r="298" ht="15.75" customHeight="1">
      <c r="A298" s="2"/>
    </row>
    <row r="299" ht="15.75" customHeight="1">
      <c r="A299" s="2"/>
    </row>
    <row r="300" ht="15.75" customHeight="1">
      <c r="A300" s="2"/>
    </row>
    <row r="301" ht="15.75" customHeight="1">
      <c r="A301" s="2"/>
    </row>
    <row r="302" ht="15.75" customHeight="1">
      <c r="A302" s="2"/>
    </row>
    <row r="303" ht="15.75" customHeight="1">
      <c r="A303" s="2"/>
    </row>
    <row r="304" ht="15.75" customHeight="1">
      <c r="A304" s="2"/>
    </row>
    <row r="305" ht="15.75" customHeight="1">
      <c r="A305" s="2"/>
    </row>
    <row r="306" ht="15.75" customHeight="1">
      <c r="A306" s="2"/>
    </row>
    <row r="307" ht="15.75" customHeight="1">
      <c r="A307" s="2"/>
    </row>
    <row r="308" ht="15.75" customHeight="1">
      <c r="A308" s="2"/>
    </row>
    <row r="309" ht="15.75" customHeight="1">
      <c r="A309" s="2"/>
    </row>
    <row r="310" ht="15.75" customHeight="1">
      <c r="A310" s="2"/>
    </row>
    <row r="311" ht="15.75" customHeight="1">
      <c r="A311" s="2"/>
    </row>
    <row r="312" ht="15.75" customHeight="1">
      <c r="A312" s="2"/>
    </row>
    <row r="313" ht="15.75" customHeight="1">
      <c r="A313" s="2"/>
    </row>
    <row r="314" ht="15.75" customHeight="1">
      <c r="A314" s="2"/>
    </row>
    <row r="315" ht="15.75" customHeight="1">
      <c r="A315" s="2"/>
    </row>
    <row r="316" ht="15.75" customHeight="1">
      <c r="A316" s="2"/>
    </row>
    <row r="317" ht="15.75" customHeight="1">
      <c r="A317" s="2"/>
    </row>
    <row r="318" ht="15.75" customHeight="1">
      <c r="A318" s="2"/>
    </row>
    <row r="319" ht="15.75" customHeight="1">
      <c r="A319" s="2"/>
    </row>
    <row r="320" ht="15.75" customHeight="1">
      <c r="A320" s="2"/>
    </row>
    <row r="321" ht="15.75" customHeight="1">
      <c r="A321" s="2"/>
    </row>
    <row r="322" ht="15.75" customHeight="1">
      <c r="A322" s="2"/>
    </row>
    <row r="323" ht="15.75" customHeight="1">
      <c r="A323" s="2"/>
    </row>
    <row r="324" ht="15.75" customHeight="1">
      <c r="A324" s="2"/>
    </row>
    <row r="325" ht="15.75" customHeight="1">
      <c r="A325" s="2"/>
    </row>
    <row r="326" ht="15.75" customHeight="1">
      <c r="A326" s="2"/>
    </row>
    <row r="327" ht="15.75" customHeight="1">
      <c r="A327" s="2"/>
    </row>
    <row r="328" ht="15.75" customHeight="1">
      <c r="A328" s="2"/>
    </row>
    <row r="329" ht="15.75" customHeight="1">
      <c r="A329" s="2"/>
    </row>
    <row r="330" ht="15.75" customHeight="1">
      <c r="A330" s="2"/>
    </row>
    <row r="331" ht="15.75" customHeight="1">
      <c r="A331" s="2"/>
    </row>
    <row r="332" ht="15.75" customHeight="1">
      <c r="A332" s="2"/>
    </row>
    <row r="333" ht="15.75" customHeight="1">
      <c r="A333" s="2"/>
    </row>
    <row r="334" ht="15.75" customHeight="1">
      <c r="A334" s="2"/>
    </row>
    <row r="335" ht="15.75" customHeight="1">
      <c r="A335" s="2"/>
    </row>
    <row r="336" ht="15.75" customHeight="1">
      <c r="A336" s="2"/>
    </row>
    <row r="337" ht="15.75" customHeight="1">
      <c r="A337" s="2"/>
    </row>
    <row r="338" ht="15.75" customHeight="1">
      <c r="A338" s="2"/>
    </row>
    <row r="339" ht="15.75" customHeight="1">
      <c r="A339" s="2"/>
    </row>
    <row r="340" ht="15.75" customHeight="1">
      <c r="A340" s="2"/>
    </row>
    <row r="341" ht="15.75" customHeight="1">
      <c r="A341" s="2"/>
    </row>
    <row r="342" ht="15.75" customHeight="1">
      <c r="A342" s="2"/>
    </row>
    <row r="343" ht="15.75" customHeight="1">
      <c r="A343" s="2"/>
    </row>
    <row r="344" ht="15.75" customHeight="1">
      <c r="A344" s="2"/>
    </row>
    <row r="345" ht="15.75" customHeight="1">
      <c r="A345" s="2"/>
    </row>
    <row r="346" ht="15.75" customHeight="1">
      <c r="A346" s="2"/>
    </row>
    <row r="347" ht="15.75" customHeight="1">
      <c r="A347" s="2"/>
    </row>
    <row r="348" ht="15.75" customHeight="1">
      <c r="A348" s="2"/>
    </row>
    <row r="349" ht="15.75" customHeight="1">
      <c r="A349" s="2"/>
    </row>
    <row r="350" ht="15.75" customHeight="1">
      <c r="A350" s="2"/>
    </row>
    <row r="351" ht="15.75" customHeight="1">
      <c r="A351" s="2"/>
    </row>
    <row r="352" ht="15.75" customHeight="1">
      <c r="A352" s="2"/>
    </row>
    <row r="353" ht="15.75" customHeight="1">
      <c r="A353" s="2"/>
    </row>
    <row r="354" ht="15.75" customHeight="1">
      <c r="A354" s="2"/>
    </row>
    <row r="355" ht="15.75" customHeight="1">
      <c r="A355" s="2"/>
    </row>
    <row r="356" ht="15.75" customHeight="1">
      <c r="A356" s="2"/>
    </row>
    <row r="357" ht="15.75" customHeight="1">
      <c r="A357" s="2"/>
    </row>
    <row r="358" ht="15.75" customHeight="1">
      <c r="A358" s="2"/>
    </row>
    <row r="359" ht="15.75" customHeight="1">
      <c r="A359" s="2"/>
    </row>
    <row r="360" ht="15.75" customHeight="1">
      <c r="A360" s="2"/>
    </row>
    <row r="361" ht="15.75" customHeight="1">
      <c r="A361" s="2"/>
    </row>
    <row r="362" ht="15.75" customHeight="1">
      <c r="A362" s="2"/>
    </row>
    <row r="363" ht="15.75" customHeight="1">
      <c r="A363" s="2"/>
    </row>
    <row r="364" ht="15.75" customHeight="1">
      <c r="A364" s="2"/>
    </row>
    <row r="365" ht="15.75" customHeight="1">
      <c r="A365" s="2"/>
    </row>
    <row r="366" ht="15.75" customHeight="1">
      <c r="A366" s="2"/>
    </row>
    <row r="367" ht="15.75" customHeight="1">
      <c r="A367" s="2"/>
    </row>
    <row r="368" ht="15.75" customHeight="1">
      <c r="A368" s="2"/>
    </row>
    <row r="369" ht="15.75" customHeight="1">
      <c r="A369" s="2"/>
    </row>
    <row r="370" ht="15.75" customHeight="1">
      <c r="A370" s="2"/>
    </row>
    <row r="371" ht="15.75" customHeight="1">
      <c r="A371" s="2"/>
    </row>
    <row r="372" ht="15.75" customHeight="1">
      <c r="A372" s="2"/>
    </row>
    <row r="373" ht="15.75" customHeight="1">
      <c r="A373" s="2"/>
    </row>
    <row r="374" ht="15.75" customHeight="1">
      <c r="A374" s="2"/>
    </row>
    <row r="375" ht="15.75" customHeight="1">
      <c r="A375" s="2"/>
    </row>
    <row r="376" ht="15.75" customHeight="1">
      <c r="A376" s="2"/>
    </row>
    <row r="377" ht="15.75" customHeight="1">
      <c r="A377" s="2"/>
    </row>
    <row r="378" ht="15.75" customHeight="1">
      <c r="A378" s="2"/>
    </row>
    <row r="379" ht="15.75" customHeight="1">
      <c r="A379" s="2"/>
    </row>
    <row r="380" ht="15.75" customHeight="1">
      <c r="A380" s="2"/>
    </row>
    <row r="381" ht="15.75" customHeight="1">
      <c r="A381" s="2"/>
    </row>
    <row r="382" ht="15.75" customHeight="1">
      <c r="A382" s="2"/>
    </row>
    <row r="383" ht="15.75" customHeight="1">
      <c r="A383" s="2"/>
    </row>
    <row r="384" ht="15.75" customHeight="1">
      <c r="A384" s="2"/>
    </row>
    <row r="385" ht="15.75" customHeight="1">
      <c r="A385" s="2"/>
    </row>
    <row r="386" ht="15.75" customHeight="1">
      <c r="A386" s="2"/>
    </row>
    <row r="387" ht="15.75" customHeight="1">
      <c r="A387" s="2"/>
    </row>
    <row r="388" ht="15.75" customHeight="1">
      <c r="A388" s="2"/>
    </row>
    <row r="389" ht="15.75" customHeight="1">
      <c r="A389" s="2"/>
    </row>
    <row r="390" ht="15.75" customHeight="1">
      <c r="A390" s="2"/>
    </row>
    <row r="391" ht="15.75" customHeight="1">
      <c r="A391" s="2"/>
    </row>
    <row r="392" ht="15.75" customHeight="1">
      <c r="A392" s="2"/>
    </row>
    <row r="393" ht="15.75" customHeight="1">
      <c r="A393" s="2"/>
    </row>
    <row r="394" ht="15.75" customHeight="1">
      <c r="A394" s="2"/>
    </row>
    <row r="395" ht="15.75" customHeight="1">
      <c r="A395" s="2"/>
    </row>
    <row r="396" ht="15.75" customHeight="1">
      <c r="A396" s="2"/>
    </row>
    <row r="397" ht="15.75" customHeight="1">
      <c r="A397" s="2"/>
    </row>
    <row r="398" ht="15.75" customHeight="1">
      <c r="A398" s="2"/>
    </row>
    <row r="399" ht="15.75" customHeight="1">
      <c r="A399" s="2"/>
    </row>
    <row r="400" ht="15.75" customHeight="1">
      <c r="A400" s="2"/>
    </row>
    <row r="401" ht="15.75" customHeight="1">
      <c r="A401" s="2"/>
    </row>
    <row r="402" ht="15.75" customHeight="1">
      <c r="A402" s="2"/>
    </row>
    <row r="403" ht="15.75" customHeight="1">
      <c r="A403" s="2"/>
    </row>
    <row r="404" ht="15.75" customHeight="1">
      <c r="A404" s="2"/>
    </row>
    <row r="405" ht="15.75" customHeight="1">
      <c r="A405" s="2"/>
    </row>
    <row r="406" ht="15.75" customHeight="1">
      <c r="A406" s="2"/>
    </row>
    <row r="407" ht="15.75" customHeight="1">
      <c r="A407" s="2"/>
    </row>
    <row r="408" ht="15.75" customHeight="1">
      <c r="A408" s="2"/>
    </row>
    <row r="409" ht="15.75" customHeight="1">
      <c r="A409" s="2"/>
    </row>
    <row r="410" ht="15.75" customHeight="1">
      <c r="A410" s="2"/>
    </row>
    <row r="411" ht="15.75" customHeight="1">
      <c r="A411" s="2"/>
    </row>
    <row r="412" ht="15.75" customHeight="1">
      <c r="A412" s="2"/>
    </row>
    <row r="413" ht="15.75" customHeight="1">
      <c r="A413" s="2"/>
    </row>
    <row r="414" ht="15.75" customHeight="1">
      <c r="A414" s="2"/>
    </row>
    <row r="415" ht="15.75" customHeight="1">
      <c r="A415" s="2"/>
    </row>
    <row r="416" ht="15.75" customHeight="1">
      <c r="A416" s="2"/>
    </row>
    <row r="417" ht="15.75" customHeight="1">
      <c r="A417" s="2"/>
    </row>
    <row r="418" ht="15.75" customHeight="1">
      <c r="A418" s="2"/>
    </row>
    <row r="419" ht="15.75" customHeight="1">
      <c r="A419" s="2"/>
    </row>
    <row r="420" ht="15.75" customHeight="1">
      <c r="A420" s="2"/>
    </row>
    <row r="421" ht="15.75" customHeight="1">
      <c r="A421" s="2"/>
    </row>
    <row r="422" ht="15.75" customHeight="1">
      <c r="A422" s="2"/>
    </row>
    <row r="423" ht="15.75" customHeight="1">
      <c r="A423" s="2"/>
    </row>
    <row r="424" ht="15.75" customHeight="1">
      <c r="A424" s="2"/>
    </row>
    <row r="425" ht="15.75" customHeight="1">
      <c r="A425" s="2"/>
    </row>
    <row r="426" ht="15.75" customHeight="1">
      <c r="A426" s="2"/>
    </row>
    <row r="427" ht="15.75" customHeight="1">
      <c r="A427" s="2"/>
    </row>
    <row r="428" ht="15.75" customHeight="1">
      <c r="A428" s="2"/>
    </row>
    <row r="429" ht="15.75" customHeight="1">
      <c r="A429" s="2"/>
    </row>
    <row r="430" ht="15.75" customHeight="1">
      <c r="A430" s="2"/>
    </row>
    <row r="431" ht="15.75" customHeight="1">
      <c r="A431" s="2"/>
    </row>
    <row r="432" ht="15.75" customHeight="1">
      <c r="A432" s="2"/>
    </row>
    <row r="433" ht="15.75" customHeight="1">
      <c r="A433" s="2"/>
    </row>
    <row r="434" ht="15.75" customHeight="1">
      <c r="A434" s="2"/>
    </row>
    <row r="435" ht="15.75" customHeight="1">
      <c r="A435" s="2"/>
    </row>
    <row r="436" ht="15.75" customHeight="1">
      <c r="A436" s="2"/>
    </row>
    <row r="437" ht="15.75" customHeight="1">
      <c r="A437" s="2"/>
    </row>
    <row r="438" ht="15.75" customHeight="1">
      <c r="A438" s="2"/>
    </row>
    <row r="439" ht="15.75" customHeight="1">
      <c r="A439" s="2"/>
    </row>
    <row r="440" ht="15.75" customHeight="1">
      <c r="A440" s="2"/>
    </row>
    <row r="441" ht="15.75" customHeight="1">
      <c r="A441" s="2"/>
    </row>
    <row r="442" ht="15.75" customHeight="1">
      <c r="A442" s="2"/>
    </row>
    <row r="443" ht="15.75" customHeight="1">
      <c r="A443" s="2"/>
    </row>
    <row r="444" ht="15.75" customHeight="1">
      <c r="A444" s="2"/>
    </row>
    <row r="445" ht="15.75" customHeight="1">
      <c r="A445" s="2"/>
    </row>
    <row r="446" ht="15.75" customHeight="1">
      <c r="A446" s="2"/>
    </row>
    <row r="447" ht="15.75" customHeight="1">
      <c r="A447" s="2"/>
    </row>
    <row r="448" ht="15.75" customHeight="1">
      <c r="A448" s="2"/>
    </row>
    <row r="449" ht="15.75" customHeight="1">
      <c r="A449" s="2"/>
    </row>
    <row r="450" ht="15.75" customHeight="1">
      <c r="A450" s="2"/>
    </row>
    <row r="451" ht="15.75" customHeight="1">
      <c r="A451" s="2"/>
    </row>
    <row r="452" ht="15.75" customHeight="1">
      <c r="A452" s="2"/>
    </row>
    <row r="453" ht="15.75" customHeight="1">
      <c r="A453" s="2"/>
    </row>
    <row r="454" ht="15.75" customHeight="1">
      <c r="A454" s="2"/>
    </row>
    <row r="455" ht="15.75" customHeight="1">
      <c r="A455" s="2"/>
    </row>
    <row r="456" ht="15.75" customHeight="1">
      <c r="A456" s="2"/>
    </row>
    <row r="457" ht="15.75" customHeight="1">
      <c r="A457" s="2"/>
    </row>
    <row r="458" ht="15.75" customHeight="1">
      <c r="A458" s="2"/>
    </row>
    <row r="459" ht="15.75" customHeight="1">
      <c r="A459" s="2"/>
    </row>
    <row r="460" ht="15.75" customHeight="1">
      <c r="A460" s="2"/>
    </row>
    <row r="461" ht="15.75" customHeight="1">
      <c r="A461" s="2"/>
    </row>
    <row r="462" ht="15.75" customHeight="1">
      <c r="A462" s="2"/>
    </row>
    <row r="463" ht="15.75" customHeight="1">
      <c r="A463" s="2"/>
    </row>
    <row r="464" ht="15.75" customHeight="1">
      <c r="A464" s="2"/>
    </row>
    <row r="465" ht="15.75" customHeight="1">
      <c r="A465" s="2"/>
    </row>
    <row r="466" ht="15.75" customHeight="1">
      <c r="A466" s="2"/>
    </row>
    <row r="467" ht="15.75" customHeight="1">
      <c r="A467" s="2"/>
    </row>
    <row r="468" ht="15.75" customHeight="1">
      <c r="A468" s="2"/>
    </row>
    <row r="469" ht="15.75" customHeight="1">
      <c r="A469" s="2"/>
    </row>
    <row r="470" ht="15.75" customHeight="1">
      <c r="A470" s="2"/>
    </row>
    <row r="471" ht="15.75" customHeight="1">
      <c r="A471" s="2"/>
    </row>
    <row r="472" ht="15.75" customHeight="1">
      <c r="A472" s="2"/>
    </row>
    <row r="473" ht="15.75" customHeight="1">
      <c r="A473" s="2"/>
    </row>
    <row r="474" ht="15.75" customHeight="1">
      <c r="A474" s="2"/>
    </row>
    <row r="475" ht="15.75" customHeight="1">
      <c r="A475" s="2"/>
    </row>
    <row r="476" ht="15.75" customHeight="1">
      <c r="A476" s="2"/>
    </row>
    <row r="477" ht="15.75" customHeight="1">
      <c r="A477" s="2"/>
    </row>
    <row r="478" ht="15.75" customHeight="1">
      <c r="A478" s="2"/>
    </row>
    <row r="479" ht="15.75" customHeight="1">
      <c r="A479" s="2"/>
    </row>
    <row r="480" ht="15.75" customHeight="1">
      <c r="A480" s="2"/>
    </row>
    <row r="481" ht="15.75" customHeight="1">
      <c r="A481" s="2"/>
    </row>
    <row r="482" ht="15.75" customHeight="1">
      <c r="A482" s="2"/>
    </row>
    <row r="483" ht="15.75" customHeight="1">
      <c r="A483" s="2"/>
    </row>
    <row r="484" ht="15.75" customHeight="1">
      <c r="A484" s="2"/>
    </row>
    <row r="485" ht="15.75" customHeight="1">
      <c r="A485" s="2"/>
    </row>
    <row r="486" ht="15.75" customHeight="1">
      <c r="A486" s="2"/>
    </row>
    <row r="487" ht="15.75" customHeight="1">
      <c r="A487" s="2"/>
    </row>
    <row r="488" ht="15.75" customHeight="1">
      <c r="A488" s="2"/>
    </row>
    <row r="489" ht="15.75" customHeight="1">
      <c r="A489" s="2"/>
    </row>
    <row r="490" ht="15.75" customHeight="1">
      <c r="A490" s="2"/>
    </row>
    <row r="491" ht="15.75" customHeight="1">
      <c r="A491" s="2"/>
    </row>
    <row r="492" ht="15.75" customHeight="1">
      <c r="A492" s="2"/>
    </row>
    <row r="493" ht="15.75" customHeight="1">
      <c r="A493" s="2"/>
    </row>
    <row r="494" ht="15.75" customHeight="1">
      <c r="A494" s="2"/>
    </row>
    <row r="495" ht="15.75" customHeight="1">
      <c r="A495" s="2"/>
    </row>
    <row r="496" ht="15.75" customHeight="1">
      <c r="A496" s="2"/>
    </row>
    <row r="497" ht="15.75" customHeight="1">
      <c r="A497" s="2"/>
    </row>
    <row r="498" ht="15.75" customHeight="1">
      <c r="A498" s="2"/>
    </row>
    <row r="499" ht="15.75" customHeight="1">
      <c r="A499" s="2"/>
    </row>
    <row r="500" ht="15.75" customHeight="1">
      <c r="A500" s="2"/>
    </row>
    <row r="501" ht="15.75" customHeight="1">
      <c r="A501" s="2"/>
    </row>
    <row r="502" ht="15.75" customHeight="1">
      <c r="A502" s="2"/>
    </row>
    <row r="503" ht="15.75" customHeight="1">
      <c r="A503" s="2"/>
    </row>
    <row r="504" ht="15.75" customHeight="1">
      <c r="A504" s="2"/>
    </row>
    <row r="505" ht="15.75" customHeight="1">
      <c r="A505" s="2"/>
    </row>
    <row r="506" ht="15.75" customHeight="1">
      <c r="A506" s="2"/>
    </row>
    <row r="507" ht="15.75" customHeight="1">
      <c r="A507" s="2"/>
    </row>
    <row r="508" ht="15.75" customHeight="1">
      <c r="A508" s="2"/>
    </row>
    <row r="509" ht="15.75" customHeight="1">
      <c r="A509" s="2"/>
    </row>
    <row r="510" ht="15.75" customHeight="1">
      <c r="A510" s="2"/>
    </row>
    <row r="511" ht="15.75" customHeight="1">
      <c r="A511" s="2"/>
    </row>
    <row r="512" ht="15.75" customHeight="1">
      <c r="A512" s="2"/>
    </row>
    <row r="513" ht="15.75" customHeight="1">
      <c r="A513" s="2"/>
    </row>
    <row r="514" ht="15.75" customHeight="1">
      <c r="A514" s="2"/>
    </row>
    <row r="515" ht="15.75" customHeight="1">
      <c r="A515" s="2"/>
    </row>
    <row r="516" ht="15.75" customHeight="1">
      <c r="A516" s="2"/>
    </row>
    <row r="517" ht="15.75" customHeight="1">
      <c r="A517" s="2"/>
    </row>
    <row r="518" ht="15.75" customHeight="1">
      <c r="A518" s="2"/>
    </row>
    <row r="519" ht="15.75" customHeight="1">
      <c r="A519" s="2"/>
    </row>
    <row r="520" ht="15.75" customHeight="1">
      <c r="A520" s="2"/>
    </row>
    <row r="521" ht="15.75" customHeight="1">
      <c r="A521" s="2"/>
    </row>
    <row r="522" ht="15.75" customHeight="1">
      <c r="A522" s="2"/>
    </row>
    <row r="523" ht="15.75" customHeight="1">
      <c r="A523" s="2"/>
    </row>
    <row r="524" ht="15.75" customHeight="1">
      <c r="A524" s="2"/>
    </row>
    <row r="525" ht="15.75" customHeight="1">
      <c r="A525" s="2"/>
    </row>
    <row r="526" ht="15.75" customHeight="1">
      <c r="A526" s="2"/>
    </row>
    <row r="527" ht="15.75" customHeight="1">
      <c r="A527" s="2"/>
    </row>
    <row r="528" ht="15.75" customHeight="1">
      <c r="A528" s="2"/>
    </row>
    <row r="529" ht="15.75" customHeight="1">
      <c r="A529" s="2"/>
    </row>
    <row r="530" ht="15.75" customHeight="1">
      <c r="A530" s="2"/>
    </row>
    <row r="531" ht="15.75" customHeight="1">
      <c r="A531" s="2"/>
    </row>
    <row r="532" ht="15.75" customHeight="1">
      <c r="A532" s="2"/>
    </row>
    <row r="533" ht="15.75" customHeight="1">
      <c r="A533" s="2"/>
    </row>
    <row r="534" ht="15.75" customHeight="1">
      <c r="A534" s="2"/>
    </row>
    <row r="535" ht="15.75" customHeight="1">
      <c r="A535" s="2"/>
    </row>
    <row r="536" ht="15.75" customHeight="1">
      <c r="A536" s="2"/>
    </row>
    <row r="537" ht="15.75" customHeight="1">
      <c r="A537" s="2"/>
    </row>
    <row r="538" ht="15.75" customHeight="1">
      <c r="A538" s="2"/>
    </row>
    <row r="539" ht="15.75" customHeight="1">
      <c r="A539" s="2"/>
    </row>
    <row r="540" ht="15.75" customHeight="1">
      <c r="A540" s="2"/>
    </row>
    <row r="541" ht="15.75" customHeight="1">
      <c r="A541" s="2"/>
    </row>
    <row r="542" ht="15.75" customHeight="1">
      <c r="A542" s="2"/>
    </row>
    <row r="543" ht="15.75" customHeight="1">
      <c r="A543" s="2"/>
    </row>
    <row r="544" ht="15.75" customHeight="1">
      <c r="A544" s="2"/>
    </row>
    <row r="545" ht="15.75" customHeight="1">
      <c r="A545" s="2"/>
    </row>
    <row r="546" ht="15.75" customHeight="1">
      <c r="A546" s="2"/>
    </row>
    <row r="547" ht="15.75" customHeight="1">
      <c r="A547" s="2"/>
    </row>
    <row r="548" ht="15.75" customHeight="1">
      <c r="A548" s="2"/>
    </row>
    <row r="549" ht="15.75" customHeight="1">
      <c r="A549" s="2"/>
    </row>
    <row r="550" ht="15.75" customHeight="1">
      <c r="A550" s="2"/>
    </row>
    <row r="551" ht="15.75" customHeight="1">
      <c r="A551" s="2"/>
    </row>
    <row r="552" ht="15.75" customHeight="1">
      <c r="A552" s="2"/>
    </row>
    <row r="553" ht="15.75" customHeight="1">
      <c r="A553" s="2"/>
    </row>
    <row r="554" ht="15.75" customHeight="1">
      <c r="A554" s="2"/>
    </row>
    <row r="555" ht="15.75" customHeight="1">
      <c r="A555" s="2"/>
    </row>
    <row r="556" ht="15.75" customHeight="1">
      <c r="A556" s="2"/>
    </row>
    <row r="557" ht="15.75" customHeight="1">
      <c r="A557" s="2"/>
    </row>
    <row r="558" ht="15.75" customHeight="1">
      <c r="A558" s="2"/>
    </row>
    <row r="559" ht="15.75" customHeight="1">
      <c r="A559" s="2"/>
    </row>
    <row r="560" ht="15.75" customHeight="1">
      <c r="A560" s="2"/>
    </row>
    <row r="561" ht="15.75" customHeight="1">
      <c r="A561" s="2"/>
    </row>
    <row r="562" ht="15.75" customHeight="1">
      <c r="A562" s="2"/>
    </row>
    <row r="563" ht="15.75" customHeight="1">
      <c r="A563" s="2"/>
    </row>
    <row r="564" ht="15.75" customHeight="1">
      <c r="A564" s="2"/>
    </row>
    <row r="565" ht="15.75" customHeight="1">
      <c r="A565" s="2"/>
    </row>
    <row r="566" ht="15.75" customHeight="1">
      <c r="A566" s="2"/>
    </row>
    <row r="567" ht="15.75" customHeight="1">
      <c r="A567" s="2"/>
    </row>
    <row r="568" ht="15.75" customHeight="1">
      <c r="A568" s="2"/>
    </row>
    <row r="569" ht="15.75" customHeight="1">
      <c r="A569" s="2"/>
    </row>
    <row r="570" ht="15.75" customHeight="1">
      <c r="A570" s="2"/>
    </row>
    <row r="571" ht="15.75" customHeight="1">
      <c r="A571" s="2"/>
    </row>
    <row r="572" ht="15.75" customHeight="1">
      <c r="A572" s="2"/>
    </row>
    <row r="573" ht="15.75" customHeight="1">
      <c r="A573" s="2"/>
    </row>
    <row r="574" ht="15.75" customHeight="1">
      <c r="A574" s="2"/>
    </row>
    <row r="575" ht="15.75" customHeight="1">
      <c r="A575" s="2"/>
    </row>
    <row r="576" ht="15.75" customHeight="1">
      <c r="A576" s="2"/>
    </row>
    <row r="577" ht="15.75" customHeight="1">
      <c r="A577" s="2"/>
    </row>
    <row r="578" ht="15.75" customHeight="1">
      <c r="A578" s="2"/>
    </row>
    <row r="579" ht="15.75" customHeight="1">
      <c r="A579" s="2"/>
    </row>
    <row r="580" ht="15.75" customHeight="1">
      <c r="A580" s="2"/>
    </row>
    <row r="581" ht="15.75" customHeight="1">
      <c r="A581" s="2"/>
    </row>
    <row r="582" ht="15.75" customHeight="1">
      <c r="A582" s="2"/>
    </row>
    <row r="583" ht="15.75" customHeight="1">
      <c r="A583" s="2"/>
    </row>
    <row r="584" ht="15.75" customHeight="1">
      <c r="A584" s="2"/>
    </row>
    <row r="585" ht="15.75" customHeight="1">
      <c r="A585" s="2"/>
    </row>
    <row r="586" ht="15.75" customHeight="1">
      <c r="A586" s="2"/>
    </row>
    <row r="587" ht="15.75" customHeight="1">
      <c r="A587" s="2"/>
    </row>
    <row r="588" ht="15.75" customHeight="1">
      <c r="A588" s="2"/>
    </row>
    <row r="589" ht="15.75" customHeight="1">
      <c r="A589" s="2"/>
    </row>
    <row r="590" ht="15.75" customHeight="1">
      <c r="A590" s="2"/>
    </row>
    <row r="591" ht="15.75" customHeight="1">
      <c r="A591" s="2"/>
    </row>
    <row r="592" ht="15.75" customHeight="1">
      <c r="A592" s="2"/>
    </row>
    <row r="593" ht="15.75" customHeight="1">
      <c r="A593" s="2"/>
    </row>
    <row r="594" ht="15.75" customHeight="1">
      <c r="A594" s="2"/>
    </row>
    <row r="595" ht="15.75" customHeight="1">
      <c r="A595" s="2"/>
    </row>
    <row r="596" ht="15.75" customHeight="1">
      <c r="A596" s="2"/>
    </row>
    <row r="597" ht="15.75" customHeight="1">
      <c r="A597" s="2"/>
    </row>
    <row r="598" ht="15.75" customHeight="1">
      <c r="A598" s="2"/>
    </row>
    <row r="599" ht="15.75" customHeight="1">
      <c r="A599" s="2"/>
    </row>
    <row r="600" ht="15.75" customHeight="1">
      <c r="A600" s="2"/>
    </row>
    <row r="601" ht="15.75" customHeight="1">
      <c r="A601" s="2"/>
    </row>
    <row r="602" ht="15.75" customHeight="1">
      <c r="A602" s="2"/>
    </row>
    <row r="603" ht="15.75" customHeight="1">
      <c r="A603" s="2"/>
    </row>
    <row r="604" ht="15.75" customHeight="1">
      <c r="A604" s="2"/>
    </row>
    <row r="605" ht="15.75" customHeight="1">
      <c r="A605" s="2"/>
    </row>
    <row r="606" ht="15.75" customHeight="1">
      <c r="A606" s="2"/>
    </row>
    <row r="607" ht="15.75" customHeight="1">
      <c r="A607" s="2"/>
    </row>
    <row r="608" ht="15.75" customHeight="1">
      <c r="A608" s="2"/>
    </row>
    <row r="609" ht="15.75" customHeight="1">
      <c r="A609" s="2"/>
    </row>
    <row r="610" ht="15.75" customHeight="1">
      <c r="A610" s="2"/>
    </row>
    <row r="611" ht="15.75" customHeight="1">
      <c r="A611" s="2"/>
    </row>
    <row r="612" ht="15.75" customHeight="1">
      <c r="A612" s="2"/>
    </row>
    <row r="613" ht="15.75" customHeight="1">
      <c r="A613" s="2"/>
    </row>
    <row r="614" ht="15.75" customHeight="1">
      <c r="A614" s="2"/>
    </row>
    <row r="615" ht="15.75" customHeight="1">
      <c r="A615" s="2"/>
    </row>
    <row r="616" ht="15.75" customHeight="1">
      <c r="A616" s="2"/>
    </row>
    <row r="617" ht="15.75" customHeight="1">
      <c r="A617" s="2"/>
    </row>
    <row r="618" ht="15.75" customHeight="1">
      <c r="A618" s="2"/>
    </row>
    <row r="619" ht="15.75" customHeight="1">
      <c r="A619" s="2"/>
    </row>
    <row r="620" ht="15.75" customHeight="1">
      <c r="A620" s="2"/>
    </row>
    <row r="621" ht="15.75" customHeight="1">
      <c r="A621" s="2"/>
    </row>
    <row r="622" ht="15.75" customHeight="1">
      <c r="A622" s="2"/>
    </row>
    <row r="623" ht="15.75" customHeight="1">
      <c r="A623" s="2"/>
    </row>
    <row r="624" ht="15.75" customHeight="1">
      <c r="A624" s="2"/>
    </row>
    <row r="625" ht="15.75" customHeight="1">
      <c r="A625" s="2"/>
    </row>
    <row r="626" ht="15.75" customHeight="1">
      <c r="A626" s="2"/>
    </row>
    <row r="627" ht="15.75" customHeight="1">
      <c r="A627" s="2"/>
    </row>
    <row r="628" ht="15.75" customHeight="1">
      <c r="A628" s="2"/>
    </row>
    <row r="629" ht="15.75" customHeight="1">
      <c r="A629" s="2"/>
    </row>
    <row r="630" ht="15.75" customHeight="1">
      <c r="A630" s="2"/>
    </row>
    <row r="631" ht="15.75" customHeight="1">
      <c r="A631" s="2"/>
    </row>
    <row r="632" ht="15.75" customHeight="1">
      <c r="A632" s="2"/>
    </row>
    <row r="633" ht="15.75" customHeight="1">
      <c r="A633" s="2"/>
    </row>
    <row r="634" ht="15.75" customHeight="1">
      <c r="A634" s="2"/>
    </row>
    <row r="635" ht="15.75" customHeight="1">
      <c r="A635" s="2"/>
    </row>
    <row r="636" ht="15.75" customHeight="1">
      <c r="A636" s="2"/>
    </row>
    <row r="637" ht="15.75" customHeight="1">
      <c r="A637" s="2"/>
    </row>
    <row r="638" ht="15.75" customHeight="1">
      <c r="A638" s="2"/>
    </row>
    <row r="639" ht="15.75" customHeight="1">
      <c r="A639" s="2"/>
    </row>
    <row r="640" ht="15.75" customHeight="1">
      <c r="A640" s="2"/>
    </row>
    <row r="641" ht="15.75" customHeight="1">
      <c r="A641" s="2"/>
    </row>
    <row r="642" ht="15.75" customHeight="1">
      <c r="A642" s="2"/>
    </row>
    <row r="643" ht="15.75" customHeight="1">
      <c r="A643" s="2"/>
    </row>
    <row r="644" ht="15.75" customHeight="1">
      <c r="A644" s="2"/>
    </row>
    <row r="645" ht="15.75" customHeight="1">
      <c r="A645" s="2"/>
    </row>
    <row r="646" ht="15.75" customHeight="1">
      <c r="A646" s="2"/>
    </row>
    <row r="647" ht="15.75" customHeight="1">
      <c r="A647" s="2"/>
    </row>
    <row r="648" ht="15.75" customHeight="1">
      <c r="A648" s="2"/>
    </row>
    <row r="649" ht="15.75" customHeight="1">
      <c r="A649" s="2"/>
    </row>
    <row r="650" ht="15.75" customHeight="1">
      <c r="A650" s="2"/>
    </row>
    <row r="651" ht="15.75" customHeight="1">
      <c r="A651" s="2"/>
    </row>
    <row r="652" ht="15.75" customHeight="1">
      <c r="A652" s="2"/>
    </row>
    <row r="653" ht="15.75" customHeight="1">
      <c r="A653" s="2"/>
    </row>
    <row r="654" ht="15.75" customHeight="1">
      <c r="A654" s="2"/>
    </row>
    <row r="655" ht="15.75" customHeight="1">
      <c r="A655" s="2"/>
    </row>
    <row r="656" ht="15.75" customHeight="1">
      <c r="A656" s="2"/>
    </row>
    <row r="657" ht="15.75" customHeight="1">
      <c r="A657" s="2"/>
    </row>
    <row r="658" ht="15.75" customHeight="1">
      <c r="A658" s="2"/>
    </row>
    <row r="659" ht="15.75" customHeight="1">
      <c r="A659" s="2"/>
    </row>
    <row r="660" ht="15.75" customHeight="1">
      <c r="A660" s="2"/>
    </row>
    <row r="661" ht="15.75" customHeight="1">
      <c r="A661" s="2"/>
    </row>
    <row r="662" ht="15.75" customHeight="1">
      <c r="A662" s="2"/>
    </row>
    <row r="663" ht="15.75" customHeight="1">
      <c r="A663" s="2"/>
    </row>
    <row r="664" ht="15.75" customHeight="1">
      <c r="A664" s="2"/>
    </row>
    <row r="665" ht="15.75" customHeight="1">
      <c r="A665" s="2"/>
    </row>
    <row r="666" ht="15.75" customHeight="1">
      <c r="A666" s="2"/>
    </row>
    <row r="667" ht="15.75" customHeight="1">
      <c r="A667" s="2"/>
    </row>
    <row r="668" ht="15.75" customHeight="1">
      <c r="A668" s="2"/>
    </row>
    <row r="669" ht="15.75" customHeight="1">
      <c r="A669" s="2"/>
    </row>
    <row r="670" ht="15.75" customHeight="1">
      <c r="A670" s="2"/>
    </row>
    <row r="671" ht="15.75" customHeight="1">
      <c r="A671" s="2"/>
    </row>
    <row r="672" ht="15.75" customHeight="1">
      <c r="A672" s="2"/>
    </row>
    <row r="673" ht="15.75" customHeight="1">
      <c r="A673" s="2"/>
    </row>
    <row r="674" ht="15.75" customHeight="1">
      <c r="A674" s="2"/>
    </row>
    <row r="675" ht="15.75" customHeight="1">
      <c r="A675" s="2"/>
    </row>
    <row r="676" ht="15.75" customHeight="1">
      <c r="A676" s="2"/>
    </row>
    <row r="677" ht="15.75" customHeight="1">
      <c r="A677" s="2"/>
    </row>
    <row r="678" ht="15.75" customHeight="1">
      <c r="A678" s="2"/>
    </row>
    <row r="679" ht="15.75" customHeight="1">
      <c r="A679" s="2"/>
    </row>
    <row r="680" ht="15.75" customHeight="1">
      <c r="A680" s="2"/>
    </row>
    <row r="681" ht="15.75" customHeight="1">
      <c r="A681" s="2"/>
    </row>
    <row r="682" ht="15.75" customHeight="1">
      <c r="A682" s="2"/>
    </row>
    <row r="683" ht="15.75" customHeight="1">
      <c r="A683" s="2"/>
    </row>
    <row r="684" ht="15.75" customHeight="1">
      <c r="A684" s="2"/>
    </row>
    <row r="685" ht="15.75" customHeight="1">
      <c r="A685" s="2"/>
    </row>
    <row r="686" ht="15.75" customHeight="1">
      <c r="A686" s="2"/>
    </row>
    <row r="687" ht="15.75" customHeight="1">
      <c r="A687" s="2"/>
    </row>
    <row r="688" ht="15.75" customHeight="1">
      <c r="A688" s="2"/>
    </row>
    <row r="689" ht="15.75" customHeight="1">
      <c r="A689" s="2"/>
    </row>
    <row r="690" ht="15.75" customHeight="1">
      <c r="A690" s="2"/>
    </row>
    <row r="691" ht="15.75" customHeight="1">
      <c r="A691" s="2"/>
    </row>
    <row r="692" ht="15.75" customHeight="1">
      <c r="A692" s="2"/>
    </row>
    <row r="693" ht="15.75" customHeight="1">
      <c r="A693" s="2"/>
    </row>
    <row r="694" ht="15.75" customHeight="1">
      <c r="A694" s="2"/>
    </row>
    <row r="695" ht="15.75" customHeight="1">
      <c r="A695" s="2"/>
    </row>
    <row r="696" ht="15.75" customHeight="1">
      <c r="A696" s="2"/>
    </row>
    <row r="697" ht="15.75" customHeight="1">
      <c r="A697" s="2"/>
    </row>
    <row r="698" ht="15.75" customHeight="1">
      <c r="A698" s="2"/>
    </row>
    <row r="699" ht="15.75" customHeight="1">
      <c r="A699" s="2"/>
    </row>
    <row r="700" ht="15.75" customHeight="1">
      <c r="A700" s="2"/>
    </row>
    <row r="701" ht="15.75" customHeight="1">
      <c r="A701" s="2"/>
    </row>
    <row r="702" ht="15.75" customHeight="1">
      <c r="A702" s="2"/>
    </row>
    <row r="703" ht="15.75" customHeight="1">
      <c r="A703" s="2"/>
    </row>
    <row r="704" ht="15.75" customHeight="1">
      <c r="A704" s="2"/>
    </row>
    <row r="705" ht="15.75" customHeight="1">
      <c r="A705" s="2"/>
    </row>
    <row r="706" ht="15.75" customHeight="1">
      <c r="A706" s="2"/>
    </row>
    <row r="707" ht="15.75" customHeight="1">
      <c r="A707" s="2"/>
    </row>
    <row r="708" ht="15.75" customHeight="1">
      <c r="A708" s="2"/>
    </row>
    <row r="709" ht="15.75" customHeight="1">
      <c r="A709" s="2"/>
    </row>
    <row r="710" ht="15.75" customHeight="1">
      <c r="A710" s="2"/>
    </row>
    <row r="711" ht="15.75" customHeight="1">
      <c r="A711" s="2"/>
    </row>
    <row r="712" ht="15.75" customHeight="1">
      <c r="A712" s="2"/>
    </row>
    <row r="713" ht="15.75" customHeight="1">
      <c r="A713" s="2"/>
    </row>
    <row r="714" ht="15.75" customHeight="1">
      <c r="A714" s="2"/>
    </row>
    <row r="715" ht="15.75" customHeight="1">
      <c r="A715" s="2"/>
    </row>
    <row r="716" ht="15.75" customHeight="1">
      <c r="A716" s="2"/>
    </row>
    <row r="717" ht="15.75" customHeight="1">
      <c r="A717" s="2"/>
    </row>
    <row r="718" ht="15.75" customHeight="1">
      <c r="A718" s="2"/>
    </row>
    <row r="719" ht="15.75" customHeight="1">
      <c r="A719" s="2"/>
    </row>
    <row r="720" ht="15.75" customHeight="1">
      <c r="A720" s="2"/>
    </row>
    <row r="721" ht="15.75" customHeight="1">
      <c r="A721" s="2"/>
    </row>
    <row r="722" ht="15.75" customHeight="1">
      <c r="A722" s="2"/>
    </row>
    <row r="723" ht="15.75" customHeight="1">
      <c r="A723" s="2"/>
    </row>
    <row r="724" ht="15.75" customHeight="1">
      <c r="A724" s="2"/>
    </row>
    <row r="725" ht="15.75" customHeight="1">
      <c r="A725" s="2"/>
    </row>
    <row r="726" ht="15.75" customHeight="1">
      <c r="A726" s="2"/>
    </row>
    <row r="727" ht="15.75" customHeight="1">
      <c r="A727" s="2"/>
    </row>
    <row r="728" ht="15.75" customHeight="1">
      <c r="A728" s="2"/>
    </row>
    <row r="729" ht="15.75" customHeight="1">
      <c r="A729" s="2"/>
    </row>
    <row r="730" ht="15.75" customHeight="1">
      <c r="A730" s="2"/>
    </row>
    <row r="731" ht="15.75" customHeight="1">
      <c r="A731" s="2"/>
    </row>
    <row r="732" ht="15.75" customHeight="1">
      <c r="A732" s="2"/>
    </row>
    <row r="733" ht="15.75" customHeight="1">
      <c r="A733" s="2"/>
    </row>
    <row r="734" ht="15.75" customHeight="1">
      <c r="A734" s="2"/>
    </row>
    <row r="735" ht="15.75" customHeight="1">
      <c r="A735" s="2"/>
    </row>
    <row r="736" ht="15.75" customHeight="1">
      <c r="A736" s="2"/>
    </row>
    <row r="737" ht="15.75" customHeight="1">
      <c r="A737" s="2"/>
    </row>
    <row r="738" ht="15.75" customHeight="1">
      <c r="A738" s="2"/>
    </row>
    <row r="739" ht="15.75" customHeight="1">
      <c r="A739" s="2"/>
    </row>
    <row r="740" ht="15.75" customHeight="1">
      <c r="A740" s="2"/>
    </row>
    <row r="741" ht="15.75" customHeight="1">
      <c r="A741" s="2"/>
    </row>
    <row r="742" ht="15.75" customHeight="1">
      <c r="A742" s="2"/>
    </row>
    <row r="743" ht="15.75" customHeight="1">
      <c r="A743" s="2"/>
    </row>
    <row r="744" ht="15.75" customHeight="1">
      <c r="A744" s="2"/>
    </row>
    <row r="745" ht="15.75" customHeight="1">
      <c r="A745" s="2"/>
    </row>
    <row r="746" ht="15.75" customHeight="1">
      <c r="A746" s="2"/>
    </row>
    <row r="747" ht="15.75" customHeight="1">
      <c r="A747" s="2"/>
    </row>
    <row r="748" ht="15.75" customHeight="1">
      <c r="A748" s="2"/>
    </row>
    <row r="749" ht="15.75" customHeight="1">
      <c r="A749" s="2"/>
    </row>
    <row r="750" ht="15.75" customHeight="1">
      <c r="A750" s="2"/>
    </row>
    <row r="751" ht="15.75" customHeight="1">
      <c r="A751" s="2"/>
    </row>
    <row r="752" ht="15.75" customHeight="1">
      <c r="A752" s="2"/>
    </row>
    <row r="753" ht="15.75" customHeight="1">
      <c r="A753" s="2"/>
    </row>
    <row r="754" ht="15.75" customHeight="1">
      <c r="A754" s="2"/>
    </row>
    <row r="755" ht="15.75" customHeight="1">
      <c r="A755" s="2"/>
    </row>
    <row r="756" ht="15.75" customHeight="1">
      <c r="A756" s="2"/>
    </row>
    <row r="757" ht="15.75" customHeight="1">
      <c r="A757" s="2"/>
    </row>
    <row r="758" ht="15.75" customHeight="1">
      <c r="A758" s="2"/>
    </row>
    <row r="759" ht="15.75" customHeight="1">
      <c r="A759" s="2"/>
    </row>
    <row r="760" ht="15.75" customHeight="1">
      <c r="A760" s="2"/>
    </row>
    <row r="761" ht="15.75" customHeight="1">
      <c r="A761" s="2"/>
    </row>
    <row r="762" ht="15.75" customHeight="1">
      <c r="A762" s="2"/>
    </row>
    <row r="763" ht="15.75" customHeight="1">
      <c r="A763" s="2"/>
    </row>
    <row r="764" ht="15.75" customHeight="1">
      <c r="A764" s="2"/>
    </row>
    <row r="765" ht="15.75" customHeight="1">
      <c r="A765" s="2"/>
    </row>
    <row r="766" ht="15.75" customHeight="1">
      <c r="A766" s="2"/>
    </row>
    <row r="767" ht="15.75" customHeight="1">
      <c r="A767" s="2"/>
    </row>
    <row r="768" ht="15.75" customHeight="1">
      <c r="A768" s="2"/>
    </row>
    <row r="769" ht="15.75" customHeight="1">
      <c r="A769" s="2"/>
    </row>
    <row r="770" ht="15.75" customHeight="1">
      <c r="A770" s="2"/>
    </row>
    <row r="771" ht="15.75" customHeight="1">
      <c r="A771" s="2"/>
    </row>
    <row r="772" ht="15.75" customHeight="1">
      <c r="A772" s="2"/>
    </row>
    <row r="773" ht="15.75" customHeight="1">
      <c r="A773" s="2"/>
    </row>
    <row r="774" ht="15.75" customHeight="1">
      <c r="A774" s="2"/>
    </row>
    <row r="775" ht="15.75" customHeight="1">
      <c r="A775" s="2"/>
    </row>
    <row r="776" ht="15.75" customHeight="1">
      <c r="A776" s="2"/>
    </row>
    <row r="777" ht="15.75" customHeight="1">
      <c r="A777" s="2"/>
    </row>
    <row r="778" ht="15.75" customHeight="1">
      <c r="A778" s="2"/>
    </row>
    <row r="779" ht="15.75" customHeight="1">
      <c r="A779" s="2"/>
    </row>
    <row r="780" ht="15.75" customHeight="1">
      <c r="A780" s="2"/>
    </row>
    <row r="781" ht="15.75" customHeight="1">
      <c r="A781" s="2"/>
    </row>
    <row r="782" ht="15.75" customHeight="1">
      <c r="A782" s="2"/>
    </row>
    <row r="783" ht="15.75" customHeight="1">
      <c r="A783" s="2"/>
    </row>
    <row r="784" ht="15.75" customHeight="1">
      <c r="A784" s="2"/>
    </row>
    <row r="785" ht="15.75" customHeight="1">
      <c r="A785" s="2"/>
    </row>
    <row r="786" ht="15.75" customHeight="1">
      <c r="A786" s="2"/>
    </row>
    <row r="787" ht="15.75" customHeight="1">
      <c r="A787" s="2"/>
    </row>
    <row r="788" ht="15.75" customHeight="1">
      <c r="A788" s="2"/>
    </row>
    <row r="789" ht="15.75" customHeight="1">
      <c r="A789" s="2"/>
    </row>
    <row r="790" ht="15.75" customHeight="1">
      <c r="A790" s="2"/>
    </row>
    <row r="791" ht="15.75" customHeight="1">
      <c r="A791" s="2"/>
    </row>
    <row r="792" ht="15.75" customHeight="1">
      <c r="A792" s="2"/>
    </row>
    <row r="793" ht="15.75" customHeight="1">
      <c r="A793" s="2"/>
    </row>
    <row r="794" ht="15.75" customHeight="1">
      <c r="A794" s="2"/>
    </row>
    <row r="795" ht="15.75" customHeight="1">
      <c r="A795" s="2"/>
    </row>
    <row r="796" ht="15.75" customHeight="1">
      <c r="A796" s="2"/>
    </row>
    <row r="797" ht="15.75" customHeight="1">
      <c r="A797" s="2"/>
    </row>
    <row r="798" ht="15.75" customHeight="1">
      <c r="A798" s="2"/>
    </row>
    <row r="799" ht="15.75" customHeight="1">
      <c r="A799" s="2"/>
    </row>
    <row r="800" ht="15.75" customHeight="1">
      <c r="A800" s="2"/>
    </row>
    <row r="801" ht="15.75" customHeight="1">
      <c r="A801" s="2"/>
    </row>
    <row r="802" ht="15.75" customHeight="1">
      <c r="A802" s="2"/>
    </row>
    <row r="803" ht="15.75" customHeight="1">
      <c r="A803" s="2"/>
    </row>
    <row r="804" ht="15.75" customHeight="1">
      <c r="A804" s="2"/>
    </row>
    <row r="805" ht="15.75" customHeight="1">
      <c r="A805" s="2"/>
    </row>
    <row r="806" ht="15.75" customHeight="1">
      <c r="A806" s="2"/>
    </row>
    <row r="807" ht="15.75" customHeight="1">
      <c r="A807" s="2"/>
    </row>
    <row r="808" ht="15.75" customHeight="1">
      <c r="A808" s="2"/>
    </row>
    <row r="809" ht="15.75" customHeight="1">
      <c r="A809" s="2"/>
    </row>
    <row r="810" ht="15.75" customHeight="1">
      <c r="A810" s="2"/>
    </row>
    <row r="811" ht="15.75" customHeight="1">
      <c r="A811" s="2"/>
    </row>
    <row r="812" ht="15.75" customHeight="1">
      <c r="A812" s="2"/>
    </row>
    <row r="813" ht="15.75" customHeight="1">
      <c r="A813" s="2"/>
    </row>
    <row r="814" ht="15.75" customHeight="1">
      <c r="A814" s="2"/>
    </row>
    <row r="815" ht="15.75" customHeight="1">
      <c r="A815" s="2"/>
    </row>
    <row r="816" ht="15.75" customHeight="1">
      <c r="A816" s="2"/>
    </row>
    <row r="817" ht="15.75" customHeight="1">
      <c r="A817" s="2"/>
    </row>
    <row r="818" ht="15.75" customHeight="1">
      <c r="A818" s="2"/>
    </row>
    <row r="819" ht="15.75" customHeight="1">
      <c r="A819" s="2"/>
    </row>
    <row r="820" ht="15.75" customHeight="1">
      <c r="A820" s="2"/>
    </row>
    <row r="821" ht="15.75" customHeight="1">
      <c r="A821" s="2"/>
    </row>
    <row r="822" ht="15.75" customHeight="1">
      <c r="A822" s="2"/>
    </row>
    <row r="823" ht="15.75" customHeight="1">
      <c r="A823" s="2"/>
    </row>
    <row r="824" ht="15.75" customHeight="1">
      <c r="A824" s="2"/>
    </row>
    <row r="825" ht="15.75" customHeight="1">
      <c r="A825" s="2"/>
    </row>
    <row r="826" ht="15.75" customHeight="1">
      <c r="A826" s="2"/>
    </row>
    <row r="827" ht="15.75" customHeight="1">
      <c r="A827" s="2"/>
    </row>
    <row r="828" ht="15.75" customHeight="1">
      <c r="A828" s="2"/>
    </row>
    <row r="829" ht="15.75" customHeight="1">
      <c r="A829" s="2"/>
    </row>
    <row r="830" ht="15.75" customHeight="1">
      <c r="A830" s="2"/>
    </row>
    <row r="831" ht="15.75" customHeight="1">
      <c r="A831" s="2"/>
    </row>
    <row r="832" ht="15.75" customHeight="1">
      <c r="A832" s="2"/>
    </row>
    <row r="833" ht="15.75" customHeight="1">
      <c r="A833" s="2"/>
    </row>
    <row r="834" ht="15.75" customHeight="1">
      <c r="A834" s="2"/>
    </row>
    <row r="835" ht="15.75" customHeight="1">
      <c r="A835" s="2"/>
    </row>
    <row r="836" ht="15.75" customHeight="1">
      <c r="A836" s="2"/>
    </row>
    <row r="837" ht="15.75" customHeight="1">
      <c r="A837" s="2"/>
    </row>
    <row r="838" ht="15.75" customHeight="1">
      <c r="A838" s="2"/>
    </row>
    <row r="839" ht="15.75" customHeight="1">
      <c r="A839" s="2"/>
    </row>
    <row r="840" ht="15.75" customHeight="1">
      <c r="A840" s="2"/>
    </row>
    <row r="841" ht="15.75" customHeight="1">
      <c r="A841" s="2"/>
    </row>
    <row r="842" ht="15.75" customHeight="1">
      <c r="A842" s="2"/>
    </row>
    <row r="843" ht="15.75" customHeight="1">
      <c r="A843" s="2"/>
    </row>
    <row r="844" ht="15.75" customHeight="1">
      <c r="A844" s="2"/>
    </row>
    <row r="845" ht="15.75" customHeight="1">
      <c r="A845" s="2"/>
    </row>
    <row r="846" ht="15.75" customHeight="1">
      <c r="A846" s="2"/>
    </row>
    <row r="847" ht="15.75" customHeight="1">
      <c r="A847" s="2"/>
    </row>
    <row r="848" ht="15.75" customHeight="1">
      <c r="A848" s="2"/>
    </row>
    <row r="849" ht="15.75" customHeight="1">
      <c r="A849" s="2"/>
    </row>
    <row r="850" ht="15.75" customHeight="1">
      <c r="A850" s="2"/>
    </row>
    <row r="851" ht="15.75" customHeight="1">
      <c r="A851" s="2"/>
    </row>
    <row r="852" ht="15.75" customHeight="1">
      <c r="A852" s="2"/>
    </row>
    <row r="853" ht="15.75" customHeight="1">
      <c r="A853" s="2"/>
    </row>
    <row r="854" ht="15.75" customHeight="1">
      <c r="A854" s="2"/>
    </row>
    <row r="855" ht="15.75" customHeight="1">
      <c r="A855" s="2"/>
    </row>
    <row r="856" ht="15.75" customHeight="1">
      <c r="A856" s="2"/>
    </row>
    <row r="857" ht="15.75" customHeight="1">
      <c r="A857" s="2"/>
    </row>
    <row r="858" ht="15.75" customHeight="1">
      <c r="A858" s="2"/>
    </row>
    <row r="859" ht="15.75" customHeight="1">
      <c r="A859" s="2"/>
    </row>
    <row r="860" ht="15.75" customHeight="1">
      <c r="A860" s="2"/>
    </row>
    <row r="861" ht="15.75" customHeight="1">
      <c r="A861" s="2"/>
    </row>
    <row r="862" ht="15.75" customHeight="1">
      <c r="A862" s="2"/>
    </row>
    <row r="863" ht="15.75" customHeight="1">
      <c r="A863" s="2"/>
    </row>
    <row r="864" ht="15.75" customHeight="1">
      <c r="A864" s="2"/>
    </row>
    <row r="865" ht="15.75" customHeight="1">
      <c r="A865" s="2"/>
    </row>
    <row r="866" ht="15.75" customHeight="1">
      <c r="A866" s="2"/>
    </row>
    <row r="867" ht="15.75" customHeight="1">
      <c r="A867" s="2"/>
    </row>
    <row r="868" ht="15.75" customHeight="1">
      <c r="A868" s="2"/>
    </row>
    <row r="869" ht="15.75" customHeight="1">
      <c r="A869" s="2"/>
    </row>
    <row r="870" ht="15.75" customHeight="1">
      <c r="A870" s="2"/>
    </row>
    <row r="871" ht="15.75" customHeight="1">
      <c r="A871" s="2"/>
    </row>
    <row r="872" ht="15.75" customHeight="1">
      <c r="A872" s="2"/>
    </row>
    <row r="873" ht="15.75" customHeight="1">
      <c r="A873" s="2"/>
    </row>
    <row r="874" ht="15.75" customHeight="1">
      <c r="A874" s="2"/>
    </row>
    <row r="875" ht="15.75" customHeight="1">
      <c r="A875" s="2"/>
    </row>
    <row r="876" ht="15.75" customHeight="1">
      <c r="A876" s="2"/>
    </row>
    <row r="877" ht="15.75" customHeight="1">
      <c r="A877" s="2"/>
    </row>
    <row r="878" ht="15.75" customHeight="1">
      <c r="A878" s="2"/>
    </row>
    <row r="879" ht="15.75" customHeight="1">
      <c r="A879" s="2"/>
    </row>
    <row r="880" ht="15.75" customHeight="1">
      <c r="A880" s="2"/>
    </row>
    <row r="881" ht="15.75" customHeight="1">
      <c r="A881" s="2"/>
    </row>
    <row r="882" ht="15.75" customHeight="1">
      <c r="A882" s="2"/>
    </row>
    <row r="883" ht="15.75" customHeight="1">
      <c r="A883" s="2"/>
    </row>
    <row r="884" ht="15.75" customHeight="1">
      <c r="A884" s="2"/>
    </row>
    <row r="885" ht="15.75" customHeight="1">
      <c r="A885" s="2"/>
    </row>
    <row r="886" ht="15.75" customHeight="1">
      <c r="A886" s="2"/>
    </row>
    <row r="887" ht="15.75" customHeight="1">
      <c r="A887" s="2"/>
    </row>
    <row r="888" ht="15.75" customHeight="1">
      <c r="A888" s="2"/>
    </row>
    <row r="889" ht="15.75" customHeight="1">
      <c r="A889" s="2"/>
    </row>
    <row r="890" ht="15.75" customHeight="1">
      <c r="A890" s="2"/>
    </row>
    <row r="891" ht="15.75" customHeight="1">
      <c r="A891" s="2"/>
    </row>
    <row r="892" ht="15.75" customHeight="1">
      <c r="A892" s="2"/>
    </row>
    <row r="893" ht="15.75" customHeight="1">
      <c r="A893" s="2"/>
    </row>
    <row r="894" ht="15.75" customHeight="1">
      <c r="A894" s="2"/>
    </row>
    <row r="895" ht="15.75" customHeight="1">
      <c r="A895" s="2"/>
    </row>
    <row r="896" ht="15.75" customHeight="1">
      <c r="A896" s="2"/>
    </row>
    <row r="897" ht="15.75" customHeight="1">
      <c r="A897" s="2"/>
    </row>
    <row r="898" ht="15.75" customHeight="1">
      <c r="A898" s="2"/>
    </row>
    <row r="899" ht="15.75" customHeight="1">
      <c r="A899" s="2"/>
    </row>
    <row r="900" ht="15.75" customHeight="1">
      <c r="A900" s="2"/>
    </row>
    <row r="901" ht="15.75" customHeight="1">
      <c r="A901" s="2"/>
    </row>
    <row r="902" ht="15.75" customHeight="1">
      <c r="A902" s="2"/>
    </row>
    <row r="903" ht="15.75" customHeight="1">
      <c r="A903" s="2"/>
    </row>
    <row r="904" ht="15.75" customHeight="1">
      <c r="A904" s="2"/>
    </row>
    <row r="905" ht="15.75" customHeight="1">
      <c r="A905" s="2"/>
    </row>
    <row r="906" ht="15.75" customHeight="1">
      <c r="A906" s="2"/>
    </row>
    <row r="907" ht="15.75" customHeight="1">
      <c r="A907" s="2"/>
    </row>
    <row r="908" ht="15.75" customHeight="1">
      <c r="A908" s="2"/>
    </row>
    <row r="909" ht="15.75" customHeight="1">
      <c r="A909" s="2"/>
    </row>
    <row r="910" ht="15.75" customHeight="1">
      <c r="A910" s="2"/>
    </row>
    <row r="911" ht="15.75" customHeight="1">
      <c r="A911" s="2"/>
    </row>
    <row r="912" ht="15.75" customHeight="1">
      <c r="A912" s="2"/>
    </row>
    <row r="913" ht="15.75" customHeight="1">
      <c r="A913" s="2"/>
    </row>
    <row r="914" ht="15.75" customHeight="1">
      <c r="A914" s="2"/>
    </row>
    <row r="915" ht="15.75" customHeight="1">
      <c r="A915" s="2"/>
    </row>
    <row r="916" ht="15.75" customHeight="1">
      <c r="A916" s="2"/>
    </row>
    <row r="917" ht="15.75" customHeight="1">
      <c r="A917" s="2"/>
    </row>
    <row r="918" ht="15.75" customHeight="1">
      <c r="A918" s="2"/>
    </row>
    <row r="919" ht="15.75" customHeight="1">
      <c r="A919" s="2"/>
    </row>
    <row r="920" ht="15.75" customHeight="1">
      <c r="A920" s="2"/>
    </row>
    <row r="921" ht="15.75" customHeight="1">
      <c r="A921" s="2"/>
    </row>
    <row r="922" ht="15.75" customHeight="1">
      <c r="A922" s="2"/>
    </row>
    <row r="923" ht="15.75" customHeight="1">
      <c r="A923" s="2"/>
    </row>
    <row r="924" ht="15.75" customHeight="1">
      <c r="A924" s="2"/>
    </row>
    <row r="925" ht="15.75" customHeight="1">
      <c r="A925" s="2"/>
    </row>
    <row r="926" ht="15.75" customHeight="1">
      <c r="A926" s="2"/>
    </row>
    <row r="927" ht="15.75" customHeight="1">
      <c r="A927" s="2"/>
    </row>
    <row r="928" ht="15.75" customHeight="1">
      <c r="A928" s="2"/>
    </row>
    <row r="929" ht="15.75" customHeight="1">
      <c r="A929" s="2"/>
    </row>
    <row r="930" ht="15.75" customHeight="1">
      <c r="A930" s="2"/>
    </row>
    <row r="931" ht="15.75" customHeight="1">
      <c r="A931" s="2"/>
    </row>
    <row r="932" ht="15.75" customHeight="1">
      <c r="A932" s="2"/>
    </row>
    <row r="933" ht="15.75" customHeight="1">
      <c r="A933" s="2"/>
    </row>
    <row r="934" ht="15.75" customHeight="1">
      <c r="A934" s="2"/>
    </row>
    <row r="935" ht="15.75" customHeight="1">
      <c r="A935" s="2"/>
    </row>
    <row r="936" ht="15.75" customHeight="1">
      <c r="A936" s="2"/>
    </row>
    <row r="937" ht="15.75" customHeight="1">
      <c r="A937" s="2"/>
    </row>
    <row r="938" ht="15.75" customHeight="1">
      <c r="A938" s="2"/>
    </row>
    <row r="939" ht="15.75" customHeight="1">
      <c r="A939" s="2"/>
    </row>
    <row r="940" ht="15.75" customHeight="1">
      <c r="A940" s="2"/>
    </row>
    <row r="941" ht="15.75" customHeight="1">
      <c r="A941" s="2"/>
    </row>
    <row r="942" ht="15.75" customHeight="1">
      <c r="A942" s="2"/>
    </row>
    <row r="943" ht="15.75" customHeight="1">
      <c r="A943" s="2"/>
    </row>
    <row r="944" ht="15.75" customHeight="1">
      <c r="A944" s="2"/>
    </row>
    <row r="945" ht="15.75" customHeight="1">
      <c r="A945" s="2"/>
    </row>
    <row r="946" ht="15.75" customHeight="1">
      <c r="A946" s="2"/>
    </row>
    <row r="947" ht="15.75" customHeight="1">
      <c r="A947" s="2"/>
    </row>
    <row r="948" ht="15.75" customHeight="1">
      <c r="A948" s="2"/>
    </row>
    <row r="949" ht="15.75" customHeight="1">
      <c r="A949" s="2"/>
    </row>
    <row r="950" ht="15.75" customHeight="1">
      <c r="A950" s="2"/>
    </row>
    <row r="951" ht="15.75" customHeight="1">
      <c r="A951" s="2"/>
    </row>
    <row r="952" ht="15.75" customHeight="1">
      <c r="A952" s="2"/>
    </row>
    <row r="953" ht="15.75" customHeight="1">
      <c r="A953" s="2"/>
    </row>
    <row r="954" ht="15.75" customHeight="1">
      <c r="A954" s="2"/>
    </row>
    <row r="955" ht="15.75" customHeight="1">
      <c r="A955" s="2"/>
    </row>
    <row r="956" ht="15.75" customHeight="1">
      <c r="A956" s="2"/>
    </row>
    <row r="957" ht="15.75" customHeight="1">
      <c r="A957" s="2"/>
    </row>
    <row r="958" ht="15.75" customHeight="1">
      <c r="A958" s="2"/>
    </row>
    <row r="959" ht="15.75" customHeight="1">
      <c r="A959" s="2"/>
    </row>
    <row r="960" ht="15.75" customHeight="1">
      <c r="A960" s="2"/>
    </row>
    <row r="961" ht="15.75" customHeight="1">
      <c r="A961" s="2"/>
    </row>
    <row r="962" ht="15.75" customHeight="1">
      <c r="A962" s="2"/>
    </row>
    <row r="963" ht="15.75" customHeight="1">
      <c r="A963" s="2"/>
    </row>
    <row r="964" ht="15.75" customHeight="1">
      <c r="A964" s="2"/>
    </row>
    <row r="965" ht="15.75" customHeight="1">
      <c r="A965" s="2"/>
    </row>
    <row r="966" ht="15.75" customHeight="1">
      <c r="A966" s="2"/>
    </row>
    <row r="967" ht="15.75" customHeight="1">
      <c r="A967" s="2"/>
    </row>
    <row r="968" ht="15.75" customHeight="1">
      <c r="A968" s="2"/>
    </row>
    <row r="969" ht="15.75" customHeight="1">
      <c r="A969" s="2"/>
    </row>
    <row r="970" ht="15.75" customHeight="1">
      <c r="A970" s="2"/>
    </row>
    <row r="971" ht="15.75" customHeight="1">
      <c r="A971" s="2"/>
    </row>
    <row r="972" ht="15.75" customHeight="1">
      <c r="A972" s="2"/>
    </row>
    <row r="973" ht="15.75" customHeight="1">
      <c r="A973" s="2"/>
    </row>
    <row r="974" ht="15.75" customHeight="1">
      <c r="A974" s="2"/>
    </row>
    <row r="975" ht="15.75" customHeight="1">
      <c r="A975" s="2"/>
    </row>
    <row r="976" ht="15.75" customHeight="1">
      <c r="A976" s="2"/>
    </row>
    <row r="977" ht="15.75" customHeight="1">
      <c r="A977" s="2"/>
    </row>
    <row r="978" ht="15.75" customHeight="1">
      <c r="A978" s="2"/>
    </row>
    <row r="979" ht="15.75" customHeight="1">
      <c r="A979" s="2"/>
    </row>
    <row r="980" ht="15.75" customHeight="1">
      <c r="A980" s="2"/>
    </row>
    <row r="981" ht="15.75" customHeight="1">
      <c r="A981" s="2"/>
    </row>
    <row r="982" ht="15.75" customHeight="1">
      <c r="A982" s="2"/>
    </row>
    <row r="983" ht="15.75" customHeight="1">
      <c r="A983" s="2"/>
    </row>
    <row r="984" ht="15.75" customHeight="1">
      <c r="A984" s="2"/>
    </row>
    <row r="985" ht="15.75" customHeight="1">
      <c r="A985" s="2"/>
    </row>
    <row r="986" ht="15.75" customHeight="1">
      <c r="A986" s="2"/>
    </row>
    <row r="987" ht="15.75" customHeight="1">
      <c r="A987" s="2"/>
    </row>
    <row r="988" ht="15.75" customHeight="1">
      <c r="A988" s="2"/>
    </row>
    <row r="989" ht="15.75" customHeight="1">
      <c r="A989" s="2"/>
    </row>
    <row r="990" ht="15.75" customHeight="1">
      <c r="A990" s="2"/>
    </row>
    <row r="991" ht="15.75" customHeight="1">
      <c r="A991" s="2"/>
    </row>
    <row r="992" ht="15.75" customHeight="1">
      <c r="A992" s="2"/>
    </row>
    <row r="993" ht="15.75" customHeight="1">
      <c r="A993" s="2"/>
    </row>
    <row r="994" ht="15.75" customHeight="1">
      <c r="A994" s="2"/>
    </row>
    <row r="995" ht="15.75" customHeight="1">
      <c r="A995" s="2"/>
    </row>
    <row r="996" ht="15.75" customHeight="1">
      <c r="A996" s="2"/>
    </row>
    <row r="997" ht="15.75" customHeight="1">
      <c r="A997" s="2"/>
    </row>
    <row r="998" ht="15.75" customHeight="1">
      <c r="A998" s="2"/>
    </row>
    <row r="999" ht="15.75" customHeight="1">
      <c r="A999" s="2"/>
    </row>
    <row r="1000" ht="15.75" customHeight="1">
      <c r="A1000" s="2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2022-06-09T15:48:32Z</dcterms:created>
  <dc:creator>Afro Tech</dc:creator>
</cp:coreProperties>
</file>